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97" activeTab="0"/>
  </bookViews>
  <sheets>
    <sheet name="riv.cai" sheetId="1" r:id="rId1"/>
    <sheet name="lo scarp." sheetId="2" r:id="rId2"/>
    <sheet name="nimb." sheetId="3" r:id="rId3"/>
    <sheet name="riv.mon" sheetId="4" r:id="rId4"/>
    <sheet name="alp" sheetId="5" r:id="rId5"/>
    <sheet name="(alp gm)" sheetId="6" r:id="rId6"/>
    <sheet name="(alp  ritr)" sheetId="7" r:id="rId7"/>
    <sheet name="mer" sheetId="8" r:id="rId8"/>
    <sheet name="pie.par" sheetId="9" r:id="rId9"/>
    <sheet name="mon.val" sheetId="10" r:id="rId10"/>
    <sheet name="(alp wall)" sheetId="11" r:id="rId11"/>
    <sheet name="(alp vac)" sheetId="12" r:id="rId12"/>
    <sheet name="geat" sheetId="13" r:id="rId13"/>
    <sheet name="gio.mon" sheetId="14" r:id="rId14"/>
    <sheet name="boll." sheetId="15" r:id="rId15"/>
    <sheet name="l'esc." sheetId="16" r:id="rId16"/>
    <sheet name="Lib.cie" sheetId="17" r:id="rId17"/>
    <sheet name="stamb" sheetId="18" r:id="rId18"/>
    <sheet name="pun.ros" sheetId="19" r:id="rId19"/>
    <sheet name="tot. riv." sheetId="20" r:id="rId20"/>
    <sheet name="doppi" sheetId="21" r:id="rId21"/>
    <sheet name="avviso" sheetId="22" r:id="rId22"/>
  </sheets>
  <definedNames>
    <definedName name="_xlnm.Print_Area" localSheetId="5">'(alp gm)'!$A$1:$R$64</definedName>
    <definedName name="_xlnm.Print_Area" localSheetId="10">'(alp wall)'!$A$1:$O$32</definedName>
    <definedName name="_xlnm.Print_Area" localSheetId="4">'alp'!$A$1:$O$57</definedName>
    <definedName name="_xlnm.Print_Area" localSheetId="20">'doppi'!$A$1:$F$309</definedName>
    <definedName name="_xlnm.Print_Area" localSheetId="12">'geat'!$A$1:$P$59</definedName>
    <definedName name="_xlnm.Print_Area" localSheetId="1">'lo scarp.'!$A$1:$O$45</definedName>
    <definedName name="_xlnm.Print_Area" localSheetId="7">'mer'!$A$1:$R$83</definedName>
    <definedName name="_xlnm.Print_Area" localSheetId="2">'nimb.'!$A$1:$P$32</definedName>
    <definedName name="_xlnm.Print_Area" localSheetId="18">'pun.ros'!$A$1:$O$12</definedName>
    <definedName name="_xlnm.Print_Area" localSheetId="0">'riv.cai'!$A$1:$O$85</definedName>
    <definedName name="_xlnm.Print_Area" localSheetId="3">'riv.mon'!$A$1:$O$54</definedName>
    <definedName name="_xlnm.Print_Titles" localSheetId="4">'alp'!$1:$7</definedName>
    <definedName name="_xlnm.Print_Titles" localSheetId="20">'doppi'!$1:$7</definedName>
    <definedName name="_xlnm.Print_Titles" localSheetId="1">'lo scarp.'!$1:$7</definedName>
    <definedName name="_xlnm.Print_Titles" localSheetId="7">'mer'!$1:$7</definedName>
    <definedName name="_xlnm.Print_Titles" localSheetId="0">'riv.cai'!$1:$7</definedName>
    <definedName name="_xlnm.Print_Titles" localSheetId="3">'riv.mon'!$1:$7</definedName>
  </definedNames>
  <calcPr fullCalcOnLoad="1"/>
</workbook>
</file>

<file path=xl/sharedStrings.xml><?xml version="1.0" encoding="utf-8"?>
<sst xmlns="http://schemas.openxmlformats.org/spreadsheetml/2006/main" count="3389" uniqueCount="1074">
  <si>
    <t>Anno</t>
  </si>
  <si>
    <t>Mar.</t>
  </si>
  <si>
    <t>Apr.</t>
  </si>
  <si>
    <t>Giu.</t>
  </si>
  <si>
    <t>Mag.</t>
  </si>
  <si>
    <t>Lug.</t>
  </si>
  <si>
    <t>Ago.</t>
  </si>
  <si>
    <t>Sett.</t>
  </si>
  <si>
    <t>Ott.</t>
  </si>
  <si>
    <t>Nov.</t>
  </si>
  <si>
    <t>Dic.</t>
  </si>
  <si>
    <t>Totale riviste</t>
  </si>
  <si>
    <t>Note</t>
  </si>
  <si>
    <t xml:space="preserve"> </t>
  </si>
  <si>
    <t>N°</t>
  </si>
  <si>
    <t>Periodo</t>
  </si>
  <si>
    <t>gen/feb/mar</t>
  </si>
  <si>
    <t>lug/ago/set</t>
  </si>
  <si>
    <t>ott/nov/dic</t>
  </si>
  <si>
    <r>
      <t>Biblioteca della Montagna</t>
    </r>
    <r>
      <rPr>
        <sz val="12"/>
        <rFont val="Arial"/>
        <family val="0"/>
      </rPr>
      <t xml:space="preserve"> _ Club Alpino Italiano _ Sez. di Torino - Sottosez. di Chieri</t>
    </r>
  </si>
  <si>
    <t>apr/mag/giu</t>
  </si>
  <si>
    <t>11/12</t>
  </si>
  <si>
    <t>gen ÷ giu</t>
  </si>
  <si>
    <t>Situazione   delle   riviste   presenti   in   biblioteca</t>
  </si>
  <si>
    <r>
      <t xml:space="preserve">Rivista   in   oggetto :      </t>
    </r>
    <r>
      <rPr>
        <b/>
        <sz val="14"/>
        <rFont val="Arial"/>
        <family val="2"/>
      </rPr>
      <t>RIVISTA   DELLA   MONTAGNA</t>
    </r>
  </si>
  <si>
    <t>manca n° 290</t>
  </si>
  <si>
    <t>manca n° 279</t>
  </si>
  <si>
    <t>×</t>
  </si>
  <si>
    <t>manca n° 255 e 260</t>
  </si>
  <si>
    <t>manca n° 252</t>
  </si>
  <si>
    <t>Gen.</t>
  </si>
  <si>
    <t>Feb.</t>
  </si>
  <si>
    <r>
      <t xml:space="preserve">Rivista   in   oggetto :      </t>
    </r>
    <r>
      <rPr>
        <b/>
        <sz val="14"/>
        <rFont val="Arial"/>
        <family val="2"/>
      </rPr>
      <t>ALP   WALL</t>
    </r>
  </si>
  <si>
    <r>
      <t xml:space="preserve">Rivista   in   oggetto :      </t>
    </r>
    <r>
      <rPr>
        <b/>
        <sz val="14"/>
        <rFont val="Arial"/>
        <family val="2"/>
      </rPr>
      <t>ALP   GRANDI   MONTAGNE</t>
    </r>
  </si>
  <si>
    <t>manca n° 3</t>
  </si>
  <si>
    <t>manca n° 6</t>
  </si>
  <si>
    <t>Ge.</t>
  </si>
  <si>
    <t>Fe.</t>
  </si>
  <si>
    <t>Ma.</t>
  </si>
  <si>
    <t>Ap.</t>
  </si>
  <si>
    <t>Gi.</t>
  </si>
  <si>
    <t>Lu.</t>
  </si>
  <si>
    <t>Ag.</t>
  </si>
  <si>
    <t>Se.</t>
  </si>
  <si>
    <t>Ot.</t>
  </si>
  <si>
    <t>No.</t>
  </si>
  <si>
    <t>Di.</t>
  </si>
  <si>
    <r>
      <t xml:space="preserve">N° </t>
    </r>
    <r>
      <rPr>
        <sz val="9"/>
        <rFont val="Arial"/>
        <family val="2"/>
      </rPr>
      <t>progr.</t>
    </r>
  </si>
  <si>
    <r>
      <t xml:space="preserve">N° </t>
    </r>
    <r>
      <rPr>
        <sz val="8"/>
        <rFont val="Arial"/>
        <family val="2"/>
      </rPr>
      <t>coprt.</t>
    </r>
  </si>
  <si>
    <t>Titolo</t>
  </si>
  <si>
    <t>Tre cime di Lavaredo</t>
  </si>
  <si>
    <t>Everest</t>
  </si>
  <si>
    <t>Sardegna</t>
  </si>
  <si>
    <t>2 copie</t>
  </si>
  <si>
    <t>Gran Paradiso</t>
  </si>
  <si>
    <t>Aconcagua</t>
  </si>
  <si>
    <t>Grigne</t>
  </si>
  <si>
    <t>manca n° 7</t>
  </si>
  <si>
    <t>Alpi Marittime</t>
  </si>
  <si>
    <t>Yosemite</t>
  </si>
  <si>
    <t>Monte Rosa</t>
  </si>
  <si>
    <t>Monte Kenya</t>
  </si>
  <si>
    <t>manca n° 12</t>
  </si>
  <si>
    <t>Anna Purna</t>
  </si>
  <si>
    <t>Alta Engadina</t>
  </si>
  <si>
    <t>Cordillera Blanca</t>
  </si>
  <si>
    <t>Monviso</t>
  </si>
  <si>
    <t>manca n° 18</t>
  </si>
  <si>
    <t>manca n° 19</t>
  </si>
  <si>
    <t>Pale di San Martino</t>
  </si>
  <si>
    <t>Val Masino</t>
  </si>
  <si>
    <t>Gruppo di Sella</t>
  </si>
  <si>
    <t>Cerro Torre                Fitz Roy</t>
  </si>
  <si>
    <t>Tofane     Cinque Torri Scotoni</t>
  </si>
  <si>
    <t>Ecrins    Delfinato</t>
  </si>
  <si>
    <t>manca n° 25</t>
  </si>
  <si>
    <t>Monte Bianco 2</t>
  </si>
  <si>
    <t>Alpi Apuane</t>
  </si>
  <si>
    <t>Ortles   Cevedale</t>
  </si>
  <si>
    <t>Dolomiti di Brenta</t>
  </si>
  <si>
    <t>I Magnifici 8000</t>
  </si>
  <si>
    <t>Sassolungo</t>
  </si>
  <si>
    <t>Orobie</t>
  </si>
  <si>
    <t>Corsica</t>
  </si>
  <si>
    <t>Cervino</t>
  </si>
  <si>
    <t>Verdon</t>
  </si>
  <si>
    <t>Catinaccio</t>
  </si>
  <si>
    <t>manca n° 38</t>
  </si>
  <si>
    <t>Civetta</t>
  </si>
  <si>
    <t>1 copia in più</t>
  </si>
  <si>
    <t>RIVISTE   DOPPIE</t>
  </si>
  <si>
    <t>Rivista</t>
  </si>
  <si>
    <t>Nimbus</t>
  </si>
  <si>
    <t>Copie    Disponibili</t>
  </si>
  <si>
    <t>n° 3</t>
  </si>
  <si>
    <t>n° 1</t>
  </si>
  <si>
    <t>n° 5</t>
  </si>
  <si>
    <t>n° 9</t>
  </si>
  <si>
    <t>n°12</t>
  </si>
  <si>
    <t>n°13</t>
  </si>
  <si>
    <t>n°10</t>
  </si>
  <si>
    <t>n°11</t>
  </si>
  <si>
    <t>n°14</t>
  </si>
  <si>
    <t>n°15</t>
  </si>
  <si>
    <t>n°16</t>
  </si>
  <si>
    <t>n°17</t>
  </si>
  <si>
    <t>n°18</t>
  </si>
  <si>
    <t>n°19</t>
  </si>
  <si>
    <t>n°20</t>
  </si>
  <si>
    <t>n°21</t>
  </si>
  <si>
    <t>n°22</t>
  </si>
  <si>
    <t>n°23</t>
  </si>
  <si>
    <t>L'Escursionista</t>
  </si>
  <si>
    <t>13</t>
  </si>
  <si>
    <t>ott</t>
  </si>
  <si>
    <t>15</t>
  </si>
  <si>
    <t>23</t>
  </si>
  <si>
    <t>giu</t>
  </si>
  <si>
    <t>set</t>
  </si>
  <si>
    <t>ALP   GM</t>
  </si>
  <si>
    <t>(193)</t>
  </si>
  <si>
    <t>(195)</t>
  </si>
  <si>
    <t>(199)</t>
  </si>
  <si>
    <t>(203)</t>
  </si>
  <si>
    <t>(205)</t>
  </si>
  <si>
    <t>¾</t>
  </si>
  <si>
    <t>Dolomiti Bellunesi</t>
  </si>
  <si>
    <t xml:space="preserve">INFORMAZIONE   DALL' ADDETTO   BIBLIOTECA </t>
  </si>
  <si>
    <t>risultano  mancanti  alcuni  numeri</t>
  </si>
  <si>
    <t>e  più  precisamente:</t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</si>
  <si>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38  (ottobre 2007)</t>
    </r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</si>
  <si>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25  (gen/feb 2005)</t>
    </r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</si>
  <si>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18  (nov/dic 2003)</t>
    </r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</si>
  <si>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19  (gen/feb 2004)</t>
    </r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</si>
  <si>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12  (novemb 2002)</t>
    </r>
  </si>
  <si>
    <t xml:space="preserve">A  VERIFICARE  SE  TALI  NUMERI  FOSSERO   </t>
  </si>
  <si>
    <t>SI  INVITA  PERTANTO  TUTTI  I  SOCI  CAI -CHIERI</t>
  </si>
  <si>
    <r>
      <t xml:space="preserve">Dalla  catalogazione  delle  riviste  </t>
    </r>
    <r>
      <rPr>
        <b/>
        <sz val="20"/>
        <rFont val="Arial"/>
        <family val="2"/>
      </rPr>
      <t>ALP</t>
    </r>
    <r>
      <rPr>
        <sz val="14"/>
        <rFont val="Arial"/>
        <family val="0"/>
      </rPr>
      <t xml:space="preserve">  giacenti  in  biblioteca</t>
    </r>
  </si>
  <si>
    <t>GRAZIE  PER  LA  COLLABORAZIONE                       Ezio  Caligaris</t>
  </si>
  <si>
    <r>
      <t xml:space="preserve">Rivista  in  oggetto :  </t>
    </r>
    <r>
      <rPr>
        <b/>
        <sz val="14"/>
        <rFont val="Arial"/>
        <family val="2"/>
      </rPr>
      <t>L' ESCURSIONISTA</t>
    </r>
    <r>
      <rPr>
        <sz val="14"/>
        <rFont val="Arial"/>
        <family val="0"/>
      </rPr>
      <t xml:space="preserve">   </t>
    </r>
    <r>
      <rPr>
        <sz val="9"/>
        <rFont val="Arial"/>
        <family val="2"/>
      </rPr>
      <t>(dell' Unione Escursionisti Torino - UET)</t>
    </r>
  </si>
  <si>
    <r>
      <t xml:space="preserve">Rivista  in  oggetto :  </t>
    </r>
    <r>
      <rPr>
        <b/>
        <sz val="14"/>
        <rFont val="Arial"/>
        <family val="2"/>
      </rPr>
      <t>IL  BOLLETTINO</t>
    </r>
    <r>
      <rPr>
        <sz val="14"/>
        <rFont val="Arial"/>
        <family val="0"/>
      </rPr>
      <t xml:space="preserve">   </t>
    </r>
    <r>
      <rPr>
        <sz val="9"/>
        <rFont val="Arial"/>
        <family val="2"/>
      </rPr>
      <t>(CAI - Sez. Pianezza)</t>
    </r>
  </si>
  <si>
    <t>n°24</t>
  </si>
  <si>
    <t>n°25</t>
  </si>
  <si>
    <t>n°26</t>
  </si>
  <si>
    <t>n°27</t>
  </si>
  <si>
    <t>n°28</t>
  </si>
  <si>
    <t>n°30</t>
  </si>
  <si>
    <t>n°31</t>
  </si>
  <si>
    <t>n°32</t>
  </si>
  <si>
    <t>n°33</t>
  </si>
  <si>
    <t>n°34</t>
  </si>
  <si>
    <t>n°35</t>
  </si>
  <si>
    <t>n°37</t>
  </si>
  <si>
    <t>n°38</t>
  </si>
  <si>
    <t>n°39</t>
  </si>
  <si>
    <t>n°40</t>
  </si>
  <si>
    <t xml:space="preserve">n°43 - Speciale  1986 - </t>
  </si>
  <si>
    <t>manca n° 29</t>
  </si>
  <si>
    <t>manca n° 36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</si>
  <si>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</si>
  <si>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</si>
  <si>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</si>
  <si>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</si>
  <si>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</si>
  <si>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</si>
  <si>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</si>
  <si>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</si>
  <si>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</si>
  <si>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r>
      <t xml:space="preserve">Rivista  in  oggetto :   </t>
    </r>
    <r>
      <rPr>
        <b/>
        <sz val="14"/>
        <rFont val="Arial"/>
        <family val="2"/>
      </rPr>
      <t>LA  RIVISTA  DEL  CLUB  ALPINO  ITALIANO</t>
    </r>
  </si>
  <si>
    <t>Anno   progr.</t>
  </si>
  <si>
    <t xml:space="preserve">n° 4 - 5 </t>
  </si>
  <si>
    <t>XXVIII</t>
  </si>
  <si>
    <t>XXXI</t>
  </si>
  <si>
    <t xml:space="preserve">n° 3 - 4 </t>
  </si>
  <si>
    <t>XXXII</t>
  </si>
  <si>
    <t>n° 2</t>
  </si>
  <si>
    <t>n° 4</t>
  </si>
  <si>
    <r>
      <t xml:space="preserve"> </t>
    </r>
    <r>
      <rPr>
        <sz val="12"/>
        <rFont val="Symbol"/>
        <family val="1"/>
      </rPr>
      <t>¾</t>
    </r>
  </si>
  <si>
    <r>
      <t xml:space="preserve"> ¾  </t>
    </r>
    <r>
      <rPr>
        <sz val="10"/>
        <rFont val="Arial"/>
        <family val="2"/>
      </rPr>
      <t>manca</t>
    </r>
  </si>
  <si>
    <t>XLV</t>
  </si>
  <si>
    <t>XLVIII</t>
  </si>
  <si>
    <t>50°</t>
  </si>
  <si>
    <t>53°</t>
  </si>
  <si>
    <t>54°</t>
  </si>
  <si>
    <t>56°</t>
  </si>
  <si>
    <t>gen - dic</t>
  </si>
  <si>
    <r>
      <t xml:space="preserve">Rivista  in  oggetto :     </t>
    </r>
    <r>
      <rPr>
        <b/>
        <sz val="14"/>
        <rFont val="Arial"/>
        <family val="2"/>
      </rPr>
      <t>MONTI  E  VALLI</t>
    </r>
    <r>
      <rPr>
        <sz val="14"/>
        <rFont val="Arial"/>
        <family val="0"/>
      </rPr>
      <t xml:space="preserve">     </t>
    </r>
    <r>
      <rPr>
        <sz val="10"/>
        <rFont val="Arial"/>
        <family val="2"/>
      </rPr>
      <t xml:space="preserve">(CAI - Sez. Torino) </t>
    </r>
    <r>
      <rPr>
        <sz val="14"/>
        <rFont val="Arial"/>
        <family val="0"/>
      </rPr>
      <t xml:space="preserve">    </t>
    </r>
  </si>
  <si>
    <t>n° 6</t>
  </si>
  <si>
    <t>n° 8</t>
  </si>
  <si>
    <t>n° 10</t>
  </si>
  <si>
    <t>n° 11</t>
  </si>
  <si>
    <t>n° 12</t>
  </si>
  <si>
    <t>n° 13</t>
  </si>
  <si>
    <t>n° 14</t>
  </si>
  <si>
    <t>n° 15</t>
  </si>
  <si>
    <t>n° 16 - 17</t>
  </si>
  <si>
    <t>n° 18 - 1° semestre</t>
  </si>
  <si>
    <t>n° 19  2°sem-1</t>
  </si>
  <si>
    <t>n° 20  2°sem-2</t>
  </si>
  <si>
    <t>n° 21 - 1° semestre - 1</t>
  </si>
  <si>
    <t>n° 25  1°sem-1</t>
  </si>
  <si>
    <t>n° 26  1°sem-2</t>
  </si>
  <si>
    <t>n° 27  2°sem-3</t>
  </si>
  <si>
    <t>n° 28  2°sem-4</t>
  </si>
  <si>
    <t>n° 29  1°sem-1</t>
  </si>
  <si>
    <t>n° 30  1°sem-2</t>
  </si>
  <si>
    <t>n° 31  2°sem-3</t>
  </si>
  <si>
    <t>n° 32  2°sem-4</t>
  </si>
  <si>
    <t>n° 33  1°sem-1</t>
  </si>
  <si>
    <t>n° 34  1°sem-2</t>
  </si>
  <si>
    <t>n° 35  2°sem-3</t>
  </si>
  <si>
    <t>I</t>
  </si>
  <si>
    <t>II</t>
  </si>
  <si>
    <t>n° 1 e 2, una copia in più</t>
  </si>
  <si>
    <t>n° 3 e 5, una copia in più</t>
  </si>
  <si>
    <t>III</t>
  </si>
  <si>
    <t>n° 8 e 9, una copia in più</t>
  </si>
  <si>
    <t>IV</t>
  </si>
  <si>
    <t>n° 11-12, una copia in più</t>
  </si>
  <si>
    <t>V</t>
  </si>
  <si>
    <t>VI</t>
  </si>
  <si>
    <r>
      <t xml:space="preserve">n° 19-20     </t>
    </r>
    <r>
      <rPr>
        <sz val="10"/>
        <rFont val="Arial"/>
        <family val="2"/>
      </rPr>
      <t>(1-2)</t>
    </r>
  </si>
  <si>
    <t>manca n° 19-20</t>
  </si>
  <si>
    <t>VII</t>
  </si>
  <si>
    <t>VIII</t>
  </si>
  <si>
    <t>IX</t>
  </si>
  <si>
    <t>X</t>
  </si>
  <si>
    <t>XI</t>
  </si>
  <si>
    <t>XII</t>
  </si>
  <si>
    <t>XIV</t>
  </si>
  <si>
    <t>XV</t>
  </si>
  <si>
    <r>
      <t xml:space="preserve">Rivista   in   oggetto :      </t>
    </r>
    <r>
      <rPr>
        <b/>
        <sz val="14"/>
        <rFont val="Arial"/>
        <family val="2"/>
      </rPr>
      <t>PIEMONTE   PARCHI</t>
    </r>
  </si>
  <si>
    <t>manca n° 63</t>
  </si>
  <si>
    <t>manca n° 69. 70</t>
  </si>
  <si>
    <t>manca n° 74. 75</t>
  </si>
  <si>
    <t>manca n° 78. 79. 82</t>
  </si>
  <si>
    <t>manca n° 83. 84 85.87.88.90.91</t>
  </si>
  <si>
    <t>manca n° 94</t>
  </si>
  <si>
    <t>manca n° 105.106</t>
  </si>
  <si>
    <t xml:space="preserve">manca n° 115.   116 copia in più  </t>
  </si>
  <si>
    <t>PIEMONTE PARCHI</t>
  </si>
  <si>
    <t>aprile</t>
  </si>
  <si>
    <r>
      <t xml:space="preserve">Rivista   in   oggetto :   </t>
    </r>
    <r>
      <rPr>
        <b/>
        <sz val="14"/>
        <rFont val="Arial"/>
        <family val="2"/>
      </rPr>
      <t>PIEMONTE   PARCHI   -GLI   SPECIALI-</t>
    </r>
  </si>
  <si>
    <r>
      <t xml:space="preserve">Rivista   in   oggetto :      </t>
    </r>
    <r>
      <rPr>
        <b/>
        <sz val="14"/>
        <rFont val="Arial"/>
        <family val="2"/>
      </rPr>
      <t>GIOVANE   MONTAGNA</t>
    </r>
  </si>
  <si>
    <t>manca</t>
  </si>
  <si>
    <t>manca     intero anno</t>
  </si>
  <si>
    <t>manca n° 2, 4</t>
  </si>
  <si>
    <t>manca n° 3, 4</t>
  </si>
  <si>
    <t>manca          n° 1, 3, 4</t>
  </si>
  <si>
    <t>n° 4 copia in più</t>
  </si>
  <si>
    <t>Data</t>
  </si>
  <si>
    <t>Supplemento al n° 1/2007</t>
  </si>
  <si>
    <t>Cooperazione _ La solidarietà senza frontiere</t>
  </si>
  <si>
    <t>Supplemento al n° 6/1995</t>
  </si>
  <si>
    <t>Il tempo, l' uomo, la natura</t>
  </si>
  <si>
    <t>Supplemento al n° 3/1997</t>
  </si>
  <si>
    <t>Lupo</t>
  </si>
  <si>
    <t>Supplemento al n° 3/1998</t>
  </si>
  <si>
    <t>Supplemento al n° 6/1999</t>
  </si>
  <si>
    <t>Alta via dei Monti Liguri</t>
  </si>
  <si>
    <t>Supplemento al n° 9/1999</t>
  </si>
  <si>
    <t>Supplemento al n° 9/2001</t>
  </si>
  <si>
    <t>Supplemento al n° 5/2000</t>
  </si>
  <si>
    <t>Parchi &amp; bici</t>
  </si>
  <si>
    <t>Supplemento al n° 7/2000</t>
  </si>
  <si>
    <t>Torino Piemonte _ Parchi e giardini</t>
  </si>
  <si>
    <t>Supplemento al n° 4/2001</t>
  </si>
  <si>
    <t>Elogio del libro</t>
  </si>
  <si>
    <t>Speleologia</t>
  </si>
  <si>
    <t>Supplemento al n° 1/2002</t>
  </si>
  <si>
    <t>Supplemento al n° 4/2002</t>
  </si>
  <si>
    <t>Supplemento al n° 5/2002</t>
  </si>
  <si>
    <t>Le Alpi _ Uomini e culture</t>
  </si>
  <si>
    <t>L' Europa dei parchi</t>
  </si>
  <si>
    <t>Cime tempestose</t>
  </si>
  <si>
    <t>Supplemento al n° 5/2003</t>
  </si>
  <si>
    <t>Supplemento al n° 8/2003</t>
  </si>
  <si>
    <t>Giardini e orti botanici</t>
  </si>
  <si>
    <t>Ecomusei</t>
  </si>
  <si>
    <t>Val Grande</t>
  </si>
  <si>
    <t>Supplemento al n° 8/2004</t>
  </si>
  <si>
    <t>Supplemento al n° 1/2004</t>
  </si>
  <si>
    <t>Supplemento al n° 6/2004</t>
  </si>
  <si>
    <t>Supplemento al n° 7/2004</t>
  </si>
  <si>
    <t>Parole e immagini sulla natura</t>
  </si>
  <si>
    <t>Atlante dei parchi 2004</t>
  </si>
  <si>
    <t>Cammini di fede</t>
  </si>
  <si>
    <t>Itinerari nel gusto</t>
  </si>
  <si>
    <t>Supplemento al n° 7/2005</t>
  </si>
  <si>
    <t>Trent' anni di parchi in Piemonte</t>
  </si>
  <si>
    <t>Supplemento al n° 1/2006</t>
  </si>
  <si>
    <t>Supplemento al n° 158/2006</t>
  </si>
  <si>
    <t>Supplemento al n° 159/2006</t>
  </si>
  <si>
    <t>Olimpiadi, valli e parchi</t>
  </si>
  <si>
    <t>Giardini di lago in Europa</t>
  </si>
  <si>
    <t>Supplemento al n° 7/2007</t>
  </si>
  <si>
    <t>Alpi Liguri</t>
  </si>
  <si>
    <t>Speciale 2008</t>
  </si>
  <si>
    <t>4/2002</t>
  </si>
  <si>
    <t>Numero speciale (supplemento)</t>
  </si>
  <si>
    <t>Titolo: L' Europa dei parchi</t>
  </si>
  <si>
    <r>
      <t xml:space="preserve">n° 7 </t>
    </r>
    <r>
      <rPr>
        <sz val="8"/>
        <rFont val="Arial"/>
        <family val="2"/>
      </rPr>
      <t>edizio-ne speciale</t>
    </r>
  </si>
  <si>
    <t>XLII</t>
  </si>
  <si>
    <t>XLIII</t>
  </si>
  <si>
    <t>XLIV</t>
  </si>
  <si>
    <t>XLVI</t>
  </si>
  <si>
    <t>47°</t>
  </si>
  <si>
    <t>n°1</t>
  </si>
  <si>
    <t>n°2</t>
  </si>
  <si>
    <t>n°3</t>
  </si>
  <si>
    <t>n°4</t>
  </si>
  <si>
    <t>n°5</t>
  </si>
  <si>
    <t>n°6</t>
  </si>
  <si>
    <t>n° 7/8</t>
  </si>
  <si>
    <t>n°9</t>
  </si>
  <si>
    <t>man-ca</t>
  </si>
  <si>
    <t>n°7</t>
  </si>
  <si>
    <t>n°8</t>
  </si>
  <si>
    <t>n° 1/2</t>
  </si>
  <si>
    <t>MONTI e VALLI</t>
  </si>
  <si>
    <t>n° 1,2,3,4,      2 copie in più</t>
  </si>
  <si>
    <t>1° sem.- 1</t>
  </si>
  <si>
    <t>1° sem.- 2</t>
  </si>
  <si>
    <t>2° sem.- 3</t>
  </si>
  <si>
    <t>n°5,1cop.n°6,7,8,9, 2 copie in più</t>
  </si>
  <si>
    <t>n°10,13,1cop.n°11,12, 2 cop.in più</t>
  </si>
  <si>
    <t>n°18,1cop.n°19,2 cop.n°20, 3 cop.</t>
  </si>
  <si>
    <t>n°21,24,2cop. n°22,23, 3 cop.</t>
  </si>
  <si>
    <t>n° 29,30,31,32,  1copia in più</t>
  </si>
  <si>
    <t>edizione speciale</t>
  </si>
  <si>
    <t>lug/dic</t>
  </si>
  <si>
    <t>n°14,1cop.n°15,2 cp.n°16-17, 4 cp.</t>
  </si>
  <si>
    <t>16-17</t>
  </si>
  <si>
    <t>gen/giu</t>
  </si>
  <si>
    <t>n°25,26,2cop.n°27,5 cp.n°28,1cp.</t>
  </si>
  <si>
    <t>manca n° 5,9</t>
  </si>
  <si>
    <t>n°33,34,35,1cop.in più;manca n°36</t>
  </si>
  <si>
    <t>Nota: anni 1978-1986 edizione in formato rivista</t>
  </si>
  <si>
    <t>Nota: anni 1987-1992 edizione in formato foglio</t>
  </si>
  <si>
    <t xml:space="preserve">EVENTUALMENTE/CASUALMENTE  IN  LORO  POSSESSO </t>
  </si>
  <si>
    <t>CAI-CHIERI</t>
  </si>
  <si>
    <t>ED  A  RIPORTARLI  PRESSO  LA BIBLIOTECA</t>
  </si>
  <si>
    <r>
      <t xml:space="preserve">Rivista   in   oggetto :      </t>
    </r>
    <r>
      <rPr>
        <b/>
        <sz val="14"/>
        <rFont val="Arial"/>
        <family val="2"/>
      </rPr>
      <t>LO   SCARPONE</t>
    </r>
  </si>
  <si>
    <t>LO SCARPONE</t>
  </si>
  <si>
    <t>anno completo</t>
  </si>
  <si>
    <t>manca mese aprile</t>
  </si>
  <si>
    <t>manca mese novembre</t>
  </si>
  <si>
    <r>
      <t>Rivista:  ALP  G</t>
    </r>
    <r>
      <rPr>
        <sz val="10"/>
        <rFont val="Arial"/>
        <family val="2"/>
      </rPr>
      <t>RANDI</t>
    </r>
    <r>
      <rPr>
        <sz val="14"/>
        <rFont val="Arial"/>
        <family val="0"/>
      </rPr>
      <t xml:space="preserve">  M</t>
    </r>
    <r>
      <rPr>
        <sz val="10"/>
        <rFont val="Arial"/>
        <family val="2"/>
      </rPr>
      <t>ONTAGNE</t>
    </r>
    <r>
      <rPr>
        <sz val="14"/>
        <rFont val="Arial"/>
        <family val="0"/>
      </rPr>
      <t xml:space="preserve">  manca il numero    7  (gennaio 2002)</t>
    </r>
  </si>
  <si>
    <t>manca mese luglio/agosto</t>
  </si>
  <si>
    <t>manca mese marzo/aprile</t>
  </si>
  <si>
    <t>manca mese gen/feb  e  set/ott</t>
  </si>
  <si>
    <t>manca mese lug/ago  e  nov/dic</t>
  </si>
  <si>
    <r>
      <t xml:space="preserve">Rivista   in   oggetto :      </t>
    </r>
    <r>
      <rPr>
        <b/>
        <sz val="14"/>
        <rFont val="Arial"/>
        <family val="2"/>
      </rPr>
      <t>MERIDIANI   MONTAGNE</t>
    </r>
  </si>
  <si>
    <t>Anno progr.</t>
  </si>
  <si>
    <t>Monte Bianco</t>
  </si>
  <si>
    <t>Alpi Provenzali</t>
  </si>
  <si>
    <t>Tofane</t>
  </si>
  <si>
    <t>Pale di S. Martino</t>
  </si>
  <si>
    <t>Alpi Carniche</t>
  </si>
  <si>
    <t>Tre Cime di Lavaredo</t>
  </si>
  <si>
    <t>Pizzo Badile</t>
  </si>
  <si>
    <t>Marmolada</t>
  </si>
  <si>
    <t>Altopiano di Asiago</t>
  </si>
  <si>
    <t>Dolomiti di Fanes</t>
  </si>
  <si>
    <t>Gran Combin</t>
  </si>
  <si>
    <t>Monti Lariani</t>
  </si>
  <si>
    <t>Bernina</t>
  </si>
  <si>
    <t>Ortles - Cevedale</t>
  </si>
  <si>
    <r>
      <t xml:space="preserve">Rivista   in   oggetto :      </t>
    </r>
    <r>
      <rPr>
        <b/>
        <sz val="14"/>
        <rFont val="Arial"/>
        <family val="2"/>
      </rPr>
      <t>MERIDIANI   MONTAGNE   SPECIALE</t>
    </r>
  </si>
  <si>
    <t>Via Alpina Occidentale</t>
  </si>
  <si>
    <t>n° 7</t>
  </si>
  <si>
    <t>n° 17</t>
  </si>
  <si>
    <t>n° 21</t>
  </si>
  <si>
    <t>n° 22</t>
  </si>
  <si>
    <t>n° 23</t>
  </si>
  <si>
    <t>n° 24</t>
  </si>
  <si>
    <t>n° 25</t>
  </si>
  <si>
    <t>n° 27</t>
  </si>
  <si>
    <t>n° 28</t>
  </si>
  <si>
    <r>
      <t xml:space="preserve">Rivista   in   oggetto :     </t>
    </r>
    <r>
      <rPr>
        <b/>
        <sz val="14"/>
        <rFont val="Arial"/>
        <family val="2"/>
      </rPr>
      <t xml:space="preserve"> PUNTO   ROSSO   </t>
    </r>
    <r>
      <rPr>
        <sz val="14"/>
        <rFont val="Arial"/>
        <family val="2"/>
      </rPr>
      <t>(rivista dell'arrampicata)</t>
    </r>
  </si>
  <si>
    <r>
      <t xml:space="preserve">Rivista   in   oggetto :     </t>
    </r>
    <r>
      <rPr>
        <b/>
        <sz val="14"/>
        <rFont val="Arial"/>
        <family val="2"/>
      </rPr>
      <t xml:space="preserve"> LO   STAMBECCO   </t>
    </r>
    <r>
      <rPr>
        <sz val="14"/>
        <rFont val="Arial"/>
        <family val="2"/>
      </rPr>
      <t>(sez. di Melzo)</t>
    </r>
  </si>
  <si>
    <t>manca n° 1, 4</t>
  </si>
  <si>
    <t>manca n° 13, 16</t>
  </si>
  <si>
    <t>manca tutto</t>
  </si>
  <si>
    <t>manca n° 24, 26, 27</t>
  </si>
  <si>
    <t>Giulie Occidentali</t>
  </si>
  <si>
    <r>
      <t xml:space="preserve">1 </t>
    </r>
    <r>
      <rPr>
        <sz val="8"/>
        <rFont val="Arial"/>
        <family val="2"/>
      </rPr>
      <t>inizio nuova serie</t>
    </r>
  </si>
  <si>
    <r>
      <t xml:space="preserve">Rivista   in   oggetto :      </t>
    </r>
    <r>
      <rPr>
        <b/>
        <sz val="14"/>
        <rFont val="Arial"/>
        <family val="2"/>
      </rPr>
      <t>ALP   VACANZE</t>
    </r>
  </si>
  <si>
    <t xml:space="preserve">Allegato ad ALP : </t>
  </si>
  <si>
    <t xml:space="preserve">Allegato ad ALP GM : </t>
  </si>
  <si>
    <t>G.</t>
  </si>
  <si>
    <t>F.</t>
  </si>
  <si>
    <t>M.</t>
  </si>
  <si>
    <t>A.</t>
  </si>
  <si>
    <t>L.</t>
  </si>
  <si>
    <t>S.</t>
  </si>
  <si>
    <t>O.</t>
  </si>
  <si>
    <t>N.</t>
  </si>
  <si>
    <t>D.</t>
  </si>
  <si>
    <t>Dolomiti Patrimonio    dell' Umanità</t>
  </si>
  <si>
    <t>Le Alpi dell'Est</t>
  </si>
  <si>
    <t>Neve d'oc</t>
  </si>
  <si>
    <t>Altopiano di Asiago   7 Comuni</t>
  </si>
  <si>
    <t>Inverno Trentino</t>
  </si>
  <si>
    <t>Montagne del Lago Maggiore</t>
  </si>
  <si>
    <t>Montagne Olimpiche 2006</t>
  </si>
  <si>
    <t>una copia in più</t>
  </si>
  <si>
    <t>ALP   VACANZE</t>
  </si>
  <si>
    <t>222</t>
  </si>
  <si>
    <t>allegato ad ALP GM n° 222</t>
  </si>
  <si>
    <t>manca mese marzo</t>
  </si>
  <si>
    <t xml:space="preserve">manca mese gen, mar, mag, ago </t>
  </si>
  <si>
    <t xml:space="preserve">manca mese gen, ott, dic </t>
  </si>
  <si>
    <t>manca mese marzo, agosto</t>
  </si>
  <si>
    <t xml:space="preserve">manca mese gen, lug, set, ott, nov, dic </t>
  </si>
  <si>
    <t>manca mese gen, mar, ago, set</t>
  </si>
  <si>
    <t>manca mese mar, giu, ago, set, nov</t>
  </si>
  <si>
    <t>n° 22  2°sem-1; n° 23  2° sem-3; n° 24  2° sem-4</t>
  </si>
  <si>
    <t>Rivista:  ALP  WALL  manca il numero  6  (febbr./ marzo 2004)</t>
  </si>
  <si>
    <t>Rivista:  ALP  WALL  manca il numero  3  (agosto / sett. 2003)</t>
  </si>
  <si>
    <t>manca mese maggio/giugno</t>
  </si>
  <si>
    <t>manca mese mag, lug, ago, nov, dic</t>
  </si>
  <si>
    <t>manca mese gen, mar</t>
  </si>
  <si>
    <t>1-16/1</t>
  </si>
  <si>
    <t>2-1/2          3-16/2</t>
  </si>
  <si>
    <t>4-1/3          5-16/3</t>
  </si>
  <si>
    <t>6-1/4          7-16/4</t>
  </si>
  <si>
    <t>8-1/5          9-16/5</t>
  </si>
  <si>
    <t>10-1/6          11-16/6</t>
  </si>
  <si>
    <t>15-1/9         16-16/9</t>
  </si>
  <si>
    <t>17-1/10          18-16/10</t>
  </si>
  <si>
    <t>19-1/11          20-16/11</t>
  </si>
  <si>
    <t>21-1/12          22-16/12</t>
  </si>
  <si>
    <r>
      <t xml:space="preserve">1992  </t>
    </r>
    <r>
      <rPr>
        <sz val="8"/>
        <rFont val="Arial"/>
        <family val="2"/>
      </rPr>
      <t>(anno 62)</t>
    </r>
  </si>
  <si>
    <t>12-1/7          13-16/7</t>
  </si>
  <si>
    <t>Valli di Lanzo</t>
  </si>
  <si>
    <t>Lagorai - Cima d' Asta</t>
  </si>
  <si>
    <t>set - ott</t>
  </si>
  <si>
    <t>lug - ago</t>
  </si>
  <si>
    <t>copia brutta (tagliata male)</t>
  </si>
  <si>
    <t>mar - apr</t>
  </si>
  <si>
    <t>manca mese gen/feb lug/ago set/ott</t>
  </si>
  <si>
    <t>nov - dic</t>
  </si>
  <si>
    <t>gen - feb</t>
  </si>
  <si>
    <t>manca mese mag/giu e nov/dic</t>
  </si>
  <si>
    <t xml:space="preserve">manca mese mag/giu </t>
  </si>
  <si>
    <t>manca mese gen/feb mar/apr  lug/ago</t>
  </si>
  <si>
    <t>manca mese mag/giu e set/ott</t>
  </si>
  <si>
    <t>manca mese gen/feb mar/apr  nov/dic</t>
  </si>
  <si>
    <r>
      <t>1991</t>
    </r>
    <r>
      <rPr>
        <sz val="8"/>
        <rFont val="Arial"/>
        <family val="2"/>
      </rPr>
      <t>a.61  camb.ediz.</t>
    </r>
  </si>
  <si>
    <r>
      <t>1993</t>
    </r>
    <r>
      <rPr>
        <sz val="8"/>
        <rFont val="Arial"/>
        <family val="2"/>
      </rPr>
      <t>a.63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camb.ediz.</t>
    </r>
  </si>
  <si>
    <t xml:space="preserve">manca mese mag/giu e lug/ago </t>
  </si>
  <si>
    <r>
      <t>1990</t>
    </r>
    <r>
      <rPr>
        <sz val="8"/>
        <rFont val="Arial"/>
        <family val="2"/>
      </rPr>
      <t>a.60  camb.ediz.</t>
    </r>
  </si>
  <si>
    <r>
      <t xml:space="preserve">1989  </t>
    </r>
    <r>
      <rPr>
        <sz val="8"/>
        <rFont val="Arial"/>
        <family val="2"/>
      </rPr>
      <t>(anno 59)</t>
    </r>
  </si>
  <si>
    <t>14-1/8</t>
  </si>
  <si>
    <t>manca n° 10</t>
  </si>
  <si>
    <t>manca 6, 9, 14, 15, 22</t>
  </si>
  <si>
    <t>manca 4, 5, 6, 11, 14</t>
  </si>
  <si>
    <t xml:space="preserve">manca.da 4 a 11          e 14 </t>
  </si>
  <si>
    <t>manca mese mag/giu</t>
  </si>
  <si>
    <t>manca mese mag/giu lug/ago set/ott</t>
  </si>
  <si>
    <t xml:space="preserve">manca mese mar/apr mag/giu lug/ago </t>
  </si>
  <si>
    <r>
      <t xml:space="preserve">Rivista  in  oggetto :  </t>
    </r>
    <r>
      <rPr>
        <b/>
        <sz val="14"/>
        <rFont val="Arial"/>
        <family val="2"/>
      </rPr>
      <t>LIBERI  CIELI</t>
    </r>
    <r>
      <rPr>
        <sz val="14"/>
        <rFont val="Arial"/>
        <family val="0"/>
      </rPr>
      <t xml:space="preserve">   </t>
    </r>
    <r>
      <rPr>
        <sz val="9"/>
        <rFont val="Arial"/>
        <family val="2"/>
      </rPr>
      <t>(CAI - Sez. UGET - TO)</t>
    </r>
  </si>
  <si>
    <t>XXII</t>
  </si>
  <si>
    <t>XXIII</t>
  </si>
  <si>
    <t>XXIV</t>
  </si>
  <si>
    <t>XXV</t>
  </si>
  <si>
    <t>gennaio</t>
  </si>
  <si>
    <t>febbraio</t>
  </si>
  <si>
    <t>marzo</t>
  </si>
  <si>
    <t>maggio</t>
  </si>
  <si>
    <t>giugno</t>
  </si>
  <si>
    <r>
      <t>manca</t>
    </r>
    <r>
      <rPr>
        <sz val="7"/>
        <rFont val="Arial"/>
        <family val="2"/>
      </rPr>
      <t xml:space="preserve"> 2,3,4,5,6,8,  10,16,17,18,19,21,21</t>
    </r>
  </si>
  <si>
    <t xml:space="preserve"> il resto manca</t>
  </si>
  <si>
    <r>
      <t>manca</t>
    </r>
    <r>
      <rPr>
        <sz val="7"/>
        <rFont val="Arial"/>
        <family val="2"/>
      </rPr>
      <t>1,2,4,5,6,11,12,13,14,15,18,21,22</t>
    </r>
  </si>
  <si>
    <r>
      <t xml:space="preserve">n° 1 </t>
    </r>
    <r>
      <rPr>
        <sz val="10"/>
        <rFont val="Arial"/>
        <family val="2"/>
      </rPr>
      <t>(1)</t>
    </r>
    <r>
      <rPr>
        <sz val="12"/>
        <rFont val="Arial"/>
        <family val="2"/>
      </rPr>
      <t xml:space="preserve"> </t>
    </r>
  </si>
  <si>
    <r>
      <t xml:space="preserve">n° 2 </t>
    </r>
    <r>
      <rPr>
        <sz val="10"/>
        <rFont val="Arial"/>
        <family val="2"/>
      </rPr>
      <t>(2)</t>
    </r>
  </si>
  <si>
    <r>
      <t xml:space="preserve">n° 3 </t>
    </r>
    <r>
      <rPr>
        <sz val="10"/>
        <rFont val="Arial"/>
        <family val="2"/>
      </rPr>
      <t>(1)</t>
    </r>
    <r>
      <rPr>
        <sz val="12"/>
        <rFont val="Arial"/>
        <family val="2"/>
      </rPr>
      <t xml:space="preserve"> </t>
    </r>
  </si>
  <si>
    <r>
      <t xml:space="preserve">n° 4 </t>
    </r>
    <r>
      <rPr>
        <sz val="10"/>
        <rFont val="Arial"/>
        <family val="2"/>
      </rPr>
      <t>(2)</t>
    </r>
    <r>
      <rPr>
        <sz val="12"/>
        <rFont val="Arial"/>
        <family val="2"/>
      </rPr>
      <t xml:space="preserve"> </t>
    </r>
  </si>
  <si>
    <r>
      <t xml:space="preserve">n° 5 </t>
    </r>
    <r>
      <rPr>
        <sz val="10"/>
        <rFont val="Arial"/>
        <family val="2"/>
      </rPr>
      <t>(3)</t>
    </r>
    <r>
      <rPr>
        <sz val="12"/>
        <rFont val="Arial"/>
        <family val="2"/>
      </rPr>
      <t xml:space="preserve"> </t>
    </r>
  </si>
  <si>
    <r>
      <t xml:space="preserve">n° 6 - 7 </t>
    </r>
    <r>
      <rPr>
        <sz val="10"/>
        <rFont val="Arial"/>
        <family val="2"/>
      </rPr>
      <t>(4)</t>
    </r>
    <r>
      <rPr>
        <sz val="12"/>
        <rFont val="Arial"/>
        <family val="2"/>
      </rPr>
      <t xml:space="preserve"> </t>
    </r>
  </si>
  <si>
    <r>
      <t xml:space="preserve">n° 8 </t>
    </r>
    <r>
      <rPr>
        <sz val="10"/>
        <rFont val="Arial"/>
        <family val="2"/>
      </rPr>
      <t>(2)</t>
    </r>
    <r>
      <rPr>
        <sz val="12"/>
        <rFont val="Arial"/>
        <family val="2"/>
      </rPr>
      <t xml:space="preserve"> </t>
    </r>
  </si>
  <si>
    <r>
      <t xml:space="preserve">n° 9 </t>
    </r>
    <r>
      <rPr>
        <sz val="10"/>
        <rFont val="Arial"/>
        <family val="2"/>
      </rPr>
      <t>(3)</t>
    </r>
    <r>
      <rPr>
        <sz val="12"/>
        <rFont val="Arial"/>
        <family val="2"/>
      </rPr>
      <t xml:space="preserve"> </t>
    </r>
  </si>
  <si>
    <r>
      <t xml:space="preserve">n° 10 </t>
    </r>
    <r>
      <rPr>
        <sz val="10"/>
        <rFont val="Arial"/>
        <family val="2"/>
      </rPr>
      <t>(4)</t>
    </r>
    <r>
      <rPr>
        <sz val="12"/>
        <rFont val="Arial"/>
        <family val="2"/>
      </rPr>
      <t xml:space="preserve"> </t>
    </r>
  </si>
  <si>
    <r>
      <t xml:space="preserve">n° 11-12 </t>
    </r>
    <r>
      <rPr>
        <sz val="10"/>
        <rFont val="Arial"/>
        <family val="2"/>
      </rPr>
      <t>(1-2)</t>
    </r>
  </si>
  <si>
    <r>
      <t xml:space="preserve">n° 15-16 </t>
    </r>
    <r>
      <rPr>
        <sz val="10"/>
        <rFont val="Arial"/>
        <family val="2"/>
      </rPr>
      <t>(1-2)</t>
    </r>
  </si>
  <si>
    <r>
      <t xml:space="preserve">n° 13-14 </t>
    </r>
    <r>
      <rPr>
        <sz val="10"/>
        <rFont val="Arial"/>
        <family val="2"/>
      </rPr>
      <t>(3-4)</t>
    </r>
  </si>
  <si>
    <r>
      <t xml:space="preserve">n° 17-18 </t>
    </r>
    <r>
      <rPr>
        <sz val="10"/>
        <rFont val="Arial"/>
        <family val="2"/>
      </rPr>
      <t>(3-4)</t>
    </r>
  </si>
  <si>
    <r>
      <t xml:space="preserve">n° 21-22 </t>
    </r>
    <r>
      <rPr>
        <sz val="10"/>
        <rFont val="Arial"/>
        <family val="2"/>
      </rPr>
      <t>(3-4)</t>
    </r>
  </si>
  <si>
    <r>
      <t xml:space="preserve">n° 23-24 </t>
    </r>
    <r>
      <rPr>
        <sz val="10"/>
        <rFont val="Arial"/>
        <family val="2"/>
      </rPr>
      <t>(1-4)</t>
    </r>
  </si>
  <si>
    <r>
      <t xml:space="preserve">n° 25-26 </t>
    </r>
    <r>
      <rPr>
        <sz val="10"/>
        <rFont val="Arial"/>
        <family val="2"/>
      </rPr>
      <t>(1-4)</t>
    </r>
  </si>
  <si>
    <r>
      <t xml:space="preserve">n° 27-28 </t>
    </r>
    <r>
      <rPr>
        <sz val="10"/>
        <rFont val="Arial"/>
        <family val="2"/>
      </rPr>
      <t>(1-2)</t>
    </r>
  </si>
  <si>
    <r>
      <t xml:space="preserve">n° 31-32 </t>
    </r>
    <r>
      <rPr>
        <sz val="10"/>
        <rFont val="Arial"/>
        <family val="2"/>
      </rPr>
      <t>(1-2)</t>
    </r>
  </si>
  <si>
    <r>
      <t xml:space="preserve">n° 35-36 </t>
    </r>
    <r>
      <rPr>
        <sz val="10"/>
        <rFont val="Arial"/>
        <family val="2"/>
      </rPr>
      <t>(1-2)</t>
    </r>
  </si>
  <si>
    <r>
      <t xml:space="preserve">n° 39-40 </t>
    </r>
    <r>
      <rPr>
        <sz val="10"/>
        <rFont val="Arial"/>
        <family val="2"/>
      </rPr>
      <t>(1-2)</t>
    </r>
  </si>
  <si>
    <r>
      <t xml:space="preserve">n° 43-44 </t>
    </r>
    <r>
      <rPr>
        <sz val="10"/>
        <rFont val="Arial"/>
        <family val="2"/>
      </rPr>
      <t>(1-2)</t>
    </r>
  </si>
  <si>
    <r>
      <t xml:space="preserve">n° 29-30 </t>
    </r>
    <r>
      <rPr>
        <sz val="10"/>
        <rFont val="Arial"/>
        <family val="2"/>
      </rPr>
      <t>(3-4)</t>
    </r>
  </si>
  <si>
    <r>
      <t xml:space="preserve">n° 33-34 </t>
    </r>
    <r>
      <rPr>
        <sz val="10"/>
        <rFont val="Arial"/>
        <family val="2"/>
      </rPr>
      <t>(3-4)</t>
    </r>
  </si>
  <si>
    <r>
      <t xml:space="preserve">n° 37-38 </t>
    </r>
    <r>
      <rPr>
        <sz val="10"/>
        <rFont val="Arial"/>
        <family val="2"/>
      </rPr>
      <t>(3-4)</t>
    </r>
  </si>
  <si>
    <r>
      <t xml:space="preserve">n° 41-42 </t>
    </r>
    <r>
      <rPr>
        <sz val="10"/>
        <rFont val="Arial"/>
        <family val="2"/>
      </rPr>
      <t>(3-4)</t>
    </r>
  </si>
  <si>
    <r>
      <t xml:space="preserve">n° 45-46 </t>
    </r>
    <r>
      <rPr>
        <sz val="10"/>
        <rFont val="Arial"/>
        <family val="2"/>
      </rPr>
      <t>(3-4)</t>
    </r>
  </si>
  <si>
    <r>
      <t xml:space="preserve">n° 47-48 </t>
    </r>
    <r>
      <rPr>
        <sz val="10"/>
        <rFont val="Arial"/>
        <family val="2"/>
      </rPr>
      <t>(1-2)</t>
    </r>
  </si>
  <si>
    <r>
      <t xml:space="preserve">n° 49-50 </t>
    </r>
    <r>
      <rPr>
        <sz val="10"/>
        <rFont val="Arial"/>
        <family val="2"/>
      </rPr>
      <t>(3-4)</t>
    </r>
  </si>
  <si>
    <r>
      <t xml:space="preserve">n° 51-52 </t>
    </r>
    <r>
      <rPr>
        <sz val="10"/>
        <rFont val="Arial"/>
        <family val="2"/>
      </rPr>
      <t>(1-2)</t>
    </r>
  </si>
  <si>
    <t>Ge</t>
  </si>
  <si>
    <t>Fe</t>
  </si>
  <si>
    <t>Ma</t>
  </si>
  <si>
    <t>Ap</t>
  </si>
  <si>
    <t>Gi</t>
  </si>
  <si>
    <t>Lu</t>
  </si>
  <si>
    <t>Ag</t>
  </si>
  <si>
    <t>Se</t>
  </si>
  <si>
    <t>Ot</t>
  </si>
  <si>
    <t>No</t>
  </si>
  <si>
    <t>Di</t>
  </si>
  <si>
    <r>
      <t xml:space="preserve">1993 </t>
    </r>
    <r>
      <rPr>
        <sz val="8"/>
        <rFont val="Arial"/>
        <family val="2"/>
      </rPr>
      <t xml:space="preserve"> (114°)</t>
    </r>
  </si>
  <si>
    <r>
      <t xml:space="preserve">1991 </t>
    </r>
    <r>
      <rPr>
        <sz val="8"/>
        <rFont val="Arial"/>
        <family val="2"/>
      </rPr>
      <t xml:space="preserve"> (112°)</t>
    </r>
  </si>
  <si>
    <r>
      <t xml:space="preserve">1990 </t>
    </r>
    <r>
      <rPr>
        <sz val="8"/>
        <rFont val="Arial"/>
        <family val="2"/>
      </rPr>
      <t xml:space="preserve"> (111°)</t>
    </r>
  </si>
  <si>
    <r>
      <t xml:space="preserve">1989 </t>
    </r>
    <r>
      <rPr>
        <sz val="8"/>
        <rFont val="Arial"/>
        <family val="2"/>
      </rPr>
      <t xml:space="preserve"> (110°)</t>
    </r>
  </si>
  <si>
    <r>
      <t xml:space="preserve">1988 </t>
    </r>
    <r>
      <rPr>
        <sz val="8"/>
        <rFont val="Arial"/>
        <family val="2"/>
      </rPr>
      <t xml:space="preserve"> (109°)</t>
    </r>
  </si>
  <si>
    <r>
      <t xml:space="preserve">1987 </t>
    </r>
    <r>
      <rPr>
        <sz val="8"/>
        <rFont val="Arial"/>
        <family val="2"/>
      </rPr>
      <t xml:space="preserve"> (108°)</t>
    </r>
  </si>
  <si>
    <r>
      <t xml:space="preserve">1986 </t>
    </r>
    <r>
      <rPr>
        <sz val="8"/>
        <rFont val="Arial"/>
        <family val="2"/>
      </rPr>
      <t xml:space="preserve"> (107°)</t>
    </r>
  </si>
  <si>
    <r>
      <t xml:space="preserve">1985 </t>
    </r>
    <r>
      <rPr>
        <sz val="8"/>
        <rFont val="Arial"/>
        <family val="2"/>
      </rPr>
      <t xml:space="preserve"> (106°)</t>
    </r>
  </si>
  <si>
    <r>
      <t xml:space="preserve">1984 </t>
    </r>
    <r>
      <rPr>
        <sz val="8"/>
        <rFont val="Arial"/>
        <family val="2"/>
      </rPr>
      <t xml:space="preserve"> (105°)</t>
    </r>
  </si>
  <si>
    <r>
      <t xml:space="preserve">1983 </t>
    </r>
    <r>
      <rPr>
        <sz val="8"/>
        <rFont val="Arial"/>
        <family val="2"/>
      </rPr>
      <t xml:space="preserve"> (104°)</t>
    </r>
  </si>
  <si>
    <r>
      <t xml:space="preserve">1982 </t>
    </r>
    <r>
      <rPr>
        <sz val="8"/>
        <rFont val="Arial"/>
        <family val="2"/>
      </rPr>
      <t xml:space="preserve"> (103°)</t>
    </r>
  </si>
  <si>
    <r>
      <t xml:space="preserve">1981 </t>
    </r>
    <r>
      <rPr>
        <sz val="8"/>
        <rFont val="Arial"/>
        <family val="2"/>
      </rPr>
      <t xml:space="preserve"> (102°)</t>
    </r>
  </si>
  <si>
    <r>
      <t xml:space="preserve">1980 </t>
    </r>
    <r>
      <rPr>
        <sz val="8"/>
        <rFont val="Arial"/>
        <family val="2"/>
      </rPr>
      <t xml:space="preserve"> (101°)</t>
    </r>
  </si>
  <si>
    <r>
      <t xml:space="preserve">1979 </t>
    </r>
    <r>
      <rPr>
        <sz val="8"/>
        <rFont val="Arial"/>
        <family val="2"/>
      </rPr>
      <t xml:space="preserve"> (100°)</t>
    </r>
  </si>
  <si>
    <r>
      <t xml:space="preserve">1978 </t>
    </r>
    <r>
      <rPr>
        <sz val="8"/>
        <rFont val="Arial"/>
        <family val="2"/>
      </rPr>
      <t xml:space="preserve"> (99°)</t>
    </r>
  </si>
  <si>
    <r>
      <t xml:space="preserve">1977 </t>
    </r>
    <r>
      <rPr>
        <sz val="8"/>
        <rFont val="Arial"/>
        <family val="2"/>
      </rPr>
      <t xml:space="preserve"> (98°)</t>
    </r>
  </si>
  <si>
    <r>
      <t xml:space="preserve">1976 </t>
    </r>
    <r>
      <rPr>
        <sz val="8"/>
        <rFont val="Arial"/>
        <family val="2"/>
      </rPr>
      <t xml:space="preserve"> (97°)</t>
    </r>
  </si>
  <si>
    <r>
      <t xml:space="preserve">1975 </t>
    </r>
    <r>
      <rPr>
        <sz val="8"/>
        <rFont val="Arial"/>
        <family val="2"/>
      </rPr>
      <t xml:space="preserve"> (96°)</t>
    </r>
  </si>
  <si>
    <r>
      <t xml:space="preserve">1994 </t>
    </r>
    <r>
      <rPr>
        <sz val="8"/>
        <rFont val="Arial"/>
        <family val="2"/>
      </rPr>
      <t xml:space="preserve"> (115°)</t>
    </r>
  </si>
  <si>
    <r>
      <t xml:space="preserve">1992 </t>
    </r>
    <r>
      <rPr>
        <sz val="8"/>
        <rFont val="Arial"/>
        <family val="2"/>
      </rPr>
      <t xml:space="preserve"> (113°)</t>
    </r>
  </si>
  <si>
    <r>
      <t xml:space="preserve">1995 </t>
    </r>
    <r>
      <rPr>
        <sz val="8"/>
        <rFont val="Arial"/>
        <family val="2"/>
      </rPr>
      <t xml:space="preserve"> (116°)</t>
    </r>
  </si>
  <si>
    <r>
      <t xml:space="preserve">1996 </t>
    </r>
    <r>
      <rPr>
        <sz val="8"/>
        <rFont val="Arial"/>
        <family val="2"/>
      </rPr>
      <t xml:space="preserve"> (117°)</t>
    </r>
  </si>
  <si>
    <r>
      <t xml:space="preserve">1997 </t>
    </r>
    <r>
      <rPr>
        <sz val="8"/>
        <rFont val="Arial"/>
        <family val="2"/>
      </rPr>
      <t xml:space="preserve"> (118°)</t>
    </r>
  </si>
  <si>
    <r>
      <t xml:space="preserve">1998 </t>
    </r>
    <r>
      <rPr>
        <sz val="8"/>
        <rFont val="Arial"/>
        <family val="2"/>
      </rPr>
      <t xml:space="preserve"> (119°)</t>
    </r>
  </si>
  <si>
    <t>1-2</t>
  </si>
  <si>
    <t>3-4</t>
  </si>
  <si>
    <t>5-6</t>
  </si>
  <si>
    <t>7-8</t>
  </si>
  <si>
    <t>9-10</t>
  </si>
  <si>
    <t>11-12</t>
  </si>
  <si>
    <r>
      <t xml:space="preserve">1974 </t>
    </r>
    <r>
      <rPr>
        <sz val="8"/>
        <rFont val="Arial"/>
        <family val="2"/>
      </rPr>
      <t xml:space="preserve"> (95°)</t>
    </r>
  </si>
  <si>
    <r>
      <t xml:space="preserve">1973 </t>
    </r>
    <r>
      <rPr>
        <sz val="8"/>
        <rFont val="Arial"/>
        <family val="2"/>
      </rPr>
      <t xml:space="preserve"> (94°)</t>
    </r>
  </si>
  <si>
    <r>
      <t xml:space="preserve">1972 </t>
    </r>
    <r>
      <rPr>
        <sz val="8"/>
        <rFont val="Arial"/>
        <family val="2"/>
      </rPr>
      <t xml:space="preserve"> (93°)</t>
    </r>
  </si>
  <si>
    <r>
      <t xml:space="preserve">1971 </t>
    </r>
    <r>
      <rPr>
        <sz val="8"/>
        <rFont val="Arial"/>
        <family val="2"/>
      </rPr>
      <t xml:space="preserve"> (92°)</t>
    </r>
  </si>
  <si>
    <r>
      <t xml:space="preserve">1970 </t>
    </r>
    <r>
      <rPr>
        <sz val="8"/>
        <rFont val="Arial"/>
        <family val="2"/>
      </rPr>
      <t xml:space="preserve"> (91°)</t>
    </r>
  </si>
  <si>
    <t>manca n° 2, 4, 8</t>
  </si>
  <si>
    <r>
      <t xml:space="preserve">1969 </t>
    </r>
    <r>
      <rPr>
        <sz val="8"/>
        <rFont val="Arial"/>
        <family val="2"/>
      </rPr>
      <t xml:space="preserve"> (90°)</t>
    </r>
  </si>
  <si>
    <r>
      <t xml:space="preserve">1968 </t>
    </r>
    <r>
      <rPr>
        <sz val="8"/>
        <rFont val="Arial"/>
        <family val="2"/>
      </rPr>
      <t xml:space="preserve"> (89°)</t>
    </r>
  </si>
  <si>
    <r>
      <t xml:space="preserve">1967 </t>
    </r>
    <r>
      <rPr>
        <sz val="8"/>
        <rFont val="Arial"/>
        <family val="2"/>
      </rPr>
      <t xml:space="preserve"> (88°)</t>
    </r>
  </si>
  <si>
    <r>
      <t xml:space="preserve">1966 </t>
    </r>
    <r>
      <rPr>
        <sz val="8"/>
        <rFont val="Arial"/>
        <family val="2"/>
      </rPr>
      <t xml:space="preserve"> (87°)</t>
    </r>
  </si>
  <si>
    <r>
      <t xml:space="preserve">1965 </t>
    </r>
    <r>
      <rPr>
        <sz val="8"/>
        <rFont val="Arial"/>
        <family val="2"/>
      </rPr>
      <t xml:space="preserve"> (LXXXIV°)</t>
    </r>
  </si>
  <si>
    <t>manca n° 1,2,4,5,7,8,10,11</t>
  </si>
  <si>
    <r>
      <t xml:space="preserve">1964 </t>
    </r>
    <r>
      <rPr>
        <sz val="8"/>
        <rFont val="Arial"/>
        <family val="2"/>
      </rPr>
      <t xml:space="preserve"> (LXXXIII°)</t>
    </r>
  </si>
  <si>
    <r>
      <t xml:space="preserve">1963 </t>
    </r>
    <r>
      <rPr>
        <sz val="8"/>
        <rFont val="Arial"/>
        <family val="2"/>
      </rPr>
      <t xml:space="preserve"> (LXXXII°)</t>
    </r>
  </si>
  <si>
    <r>
      <t xml:space="preserve">1962 </t>
    </r>
    <r>
      <rPr>
        <sz val="8"/>
        <rFont val="Arial"/>
        <family val="2"/>
      </rPr>
      <t xml:space="preserve"> (LXXXI°)</t>
    </r>
  </si>
  <si>
    <r>
      <t xml:space="preserve">1961 </t>
    </r>
    <r>
      <rPr>
        <sz val="8"/>
        <rFont val="Arial"/>
        <family val="2"/>
      </rPr>
      <t xml:space="preserve"> (LXXX°)</t>
    </r>
  </si>
  <si>
    <r>
      <t xml:space="preserve">1960 </t>
    </r>
    <r>
      <rPr>
        <sz val="8"/>
        <rFont val="Arial"/>
        <family val="2"/>
      </rPr>
      <t xml:space="preserve"> (LXXIX°)</t>
    </r>
  </si>
  <si>
    <r>
      <t xml:space="preserve">1959 </t>
    </r>
    <r>
      <rPr>
        <sz val="8"/>
        <rFont val="Arial"/>
        <family val="2"/>
      </rPr>
      <t xml:space="preserve"> (LXXVIII°)</t>
    </r>
  </si>
  <si>
    <r>
      <t xml:space="preserve">1958 </t>
    </r>
    <r>
      <rPr>
        <sz val="8"/>
        <rFont val="Arial"/>
        <family val="2"/>
      </rPr>
      <t xml:space="preserve"> (LXXVII°)</t>
    </r>
  </si>
  <si>
    <r>
      <t xml:space="preserve">1957 </t>
    </r>
    <r>
      <rPr>
        <sz val="8"/>
        <rFont val="Arial"/>
        <family val="2"/>
      </rPr>
      <t xml:space="preserve"> (LXXVI°)</t>
    </r>
  </si>
  <si>
    <r>
      <t xml:space="preserve">1956 </t>
    </r>
    <r>
      <rPr>
        <sz val="8"/>
        <rFont val="Arial"/>
        <family val="2"/>
      </rPr>
      <t xml:space="preserve"> (LXXV°)</t>
    </r>
  </si>
  <si>
    <r>
      <t xml:space="preserve">1955 </t>
    </r>
    <r>
      <rPr>
        <sz val="8"/>
        <rFont val="Arial"/>
        <family val="2"/>
      </rPr>
      <t xml:space="preserve"> (LXXIV°)</t>
    </r>
  </si>
  <si>
    <t>manca n° 1-2</t>
  </si>
  <si>
    <t>manca intero anno</t>
  </si>
  <si>
    <t>Termine edizione periodo del Fascio.   Ritorna il titolo originale rivista</t>
  </si>
  <si>
    <t>1940-41-XIX  (LX°)</t>
  </si>
  <si>
    <t>esiste anche l'indice annuale</t>
  </si>
  <si>
    <t>1939-40-XVIII  (LIX°)</t>
  </si>
  <si>
    <t>1938-39-XVII (LVIII°)</t>
  </si>
  <si>
    <t>1936-XIV (LV°)</t>
  </si>
  <si>
    <t>1935-XIV (LIV°)</t>
  </si>
  <si>
    <t>1929 (XLVIII°)</t>
  </si>
  <si>
    <t>1920 (XLVIII°)</t>
  </si>
  <si>
    <t>4-5</t>
  </si>
  <si>
    <t>6-7</t>
  </si>
  <si>
    <t>1912 (XXXI°)</t>
  </si>
  <si>
    <t>8-1/5          .</t>
  </si>
  <si>
    <t>15-1/9         .</t>
  </si>
  <si>
    <t>18-16/10</t>
  </si>
  <si>
    <r>
      <t xml:space="preserve">1978  </t>
    </r>
    <r>
      <rPr>
        <sz val="8"/>
        <rFont val="Arial"/>
        <family val="2"/>
      </rPr>
      <t>(anno 48)</t>
    </r>
  </si>
  <si>
    <r>
      <t xml:space="preserve">1977  </t>
    </r>
    <r>
      <rPr>
        <sz val="8"/>
        <rFont val="Arial"/>
        <family val="2"/>
      </rPr>
      <t>(anno 47)</t>
    </r>
  </si>
  <si>
    <r>
      <t xml:space="preserve">1988  </t>
    </r>
    <r>
      <rPr>
        <sz val="8"/>
        <rFont val="Arial"/>
        <family val="2"/>
      </rPr>
      <t>(anno 58)</t>
    </r>
  </si>
  <si>
    <r>
      <t xml:space="preserve">1987  </t>
    </r>
    <r>
      <rPr>
        <sz val="8"/>
        <rFont val="Arial"/>
        <family val="2"/>
      </rPr>
      <t>(anno 57)</t>
    </r>
  </si>
  <si>
    <r>
      <t xml:space="preserve">1986  </t>
    </r>
    <r>
      <rPr>
        <sz val="8"/>
        <rFont val="Arial"/>
        <family val="2"/>
      </rPr>
      <t>(anno 56)</t>
    </r>
  </si>
  <si>
    <r>
      <t xml:space="preserve">1985  </t>
    </r>
    <r>
      <rPr>
        <sz val="8"/>
        <rFont val="Arial"/>
        <family val="2"/>
      </rPr>
      <t>(anno 55)</t>
    </r>
  </si>
  <si>
    <r>
      <t xml:space="preserve">1984  </t>
    </r>
    <r>
      <rPr>
        <sz val="8"/>
        <rFont val="Arial"/>
        <family val="2"/>
      </rPr>
      <t>(anno 54)</t>
    </r>
  </si>
  <si>
    <r>
      <t xml:space="preserve">1983  </t>
    </r>
    <r>
      <rPr>
        <sz val="8"/>
        <rFont val="Arial"/>
        <family val="2"/>
      </rPr>
      <t>(anno 53)</t>
    </r>
  </si>
  <si>
    <r>
      <t xml:space="preserve">1982  </t>
    </r>
    <r>
      <rPr>
        <sz val="8"/>
        <rFont val="Arial"/>
        <family val="2"/>
      </rPr>
      <t>(anno 52)</t>
    </r>
  </si>
  <si>
    <r>
      <t xml:space="preserve">1981  </t>
    </r>
    <r>
      <rPr>
        <sz val="8"/>
        <rFont val="Arial"/>
        <family val="2"/>
      </rPr>
      <t>(anno 51)</t>
    </r>
  </si>
  <si>
    <r>
      <t xml:space="preserve">1980  </t>
    </r>
    <r>
      <rPr>
        <sz val="8"/>
        <rFont val="Arial"/>
        <family val="2"/>
      </rPr>
      <t>(anno 50)</t>
    </r>
  </si>
  <si>
    <r>
      <t xml:space="preserve">1979  </t>
    </r>
    <r>
      <rPr>
        <sz val="8"/>
        <rFont val="Arial"/>
        <family val="2"/>
      </rPr>
      <t>(anno 49)</t>
    </r>
  </si>
  <si>
    <t>19-1/11          .</t>
  </si>
  <si>
    <t>22-16/12</t>
  </si>
  <si>
    <t>2-16/1         .</t>
  </si>
  <si>
    <t>.              3-1/2</t>
  </si>
  <si>
    <t>6-16/3          .</t>
  </si>
  <si>
    <t>8-16/4          .</t>
  </si>
  <si>
    <t>9-1/5          10-16/5</t>
  </si>
  <si>
    <t>11-1/6          12-16/6</t>
  </si>
  <si>
    <t>13-1/7          .</t>
  </si>
  <si>
    <t>22-1/12          23-16/12</t>
  </si>
  <si>
    <r>
      <t>1976</t>
    </r>
    <r>
      <rPr>
        <sz val="8"/>
        <rFont val="Arial"/>
        <family val="2"/>
      </rPr>
      <t>a.46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camb.ediz.</t>
    </r>
  </si>
  <si>
    <r>
      <t xml:space="preserve">1973 </t>
    </r>
    <r>
      <rPr>
        <sz val="8"/>
        <rFont val="Arial"/>
        <family val="2"/>
      </rPr>
      <t>(anno 43)</t>
    </r>
  </si>
  <si>
    <r>
      <t xml:space="preserve">1972  </t>
    </r>
    <r>
      <rPr>
        <sz val="8"/>
        <rFont val="Arial"/>
        <family val="2"/>
      </rPr>
      <t>(anno 42)</t>
    </r>
  </si>
  <si>
    <t xml:space="preserve">1-1/1           2-16/1         </t>
  </si>
  <si>
    <t xml:space="preserve">5-1/3           6-16/3 </t>
  </si>
  <si>
    <t>9-1/5          10-16/4</t>
  </si>
  <si>
    <t>7-1/4           8-16/4</t>
  </si>
  <si>
    <t>11-1/6          .</t>
  </si>
  <si>
    <t>.                 14-16/7</t>
  </si>
  <si>
    <t>15-1/8</t>
  </si>
  <si>
    <t>16-1/9         17-16/9</t>
  </si>
  <si>
    <t>20-1/11         .</t>
  </si>
  <si>
    <t>18-1/10         19-16/10</t>
  </si>
  <si>
    <r>
      <t xml:space="preserve">manca </t>
    </r>
    <r>
      <rPr>
        <sz val="7"/>
        <rFont val="Arial"/>
        <family val="2"/>
      </rPr>
      <t>3,4,12,13,21,22,23</t>
    </r>
  </si>
  <si>
    <r>
      <t xml:space="preserve">manca </t>
    </r>
    <r>
      <rPr>
        <sz val="7"/>
        <rFont val="Arial"/>
        <family val="2"/>
      </rPr>
      <t>1,4,5,7,14</t>
    </r>
    <r>
      <rPr>
        <sz val="7"/>
        <rFont val="Arial"/>
        <family val="0"/>
      </rPr>
      <t>÷</t>
    </r>
    <r>
      <rPr>
        <sz val="7"/>
        <rFont val="Arial"/>
        <family val="2"/>
      </rPr>
      <t>21</t>
    </r>
  </si>
  <si>
    <r>
      <t xml:space="preserve">manca </t>
    </r>
    <r>
      <rPr>
        <sz val="7"/>
        <rFont val="Arial"/>
        <family val="2"/>
      </rPr>
      <t>1</t>
    </r>
    <r>
      <rPr>
        <sz val="7"/>
        <rFont val="Arial"/>
        <family val="0"/>
      </rPr>
      <t>÷</t>
    </r>
    <r>
      <rPr>
        <sz val="7"/>
        <rFont val="Arial"/>
        <family val="2"/>
      </rPr>
      <t>13,20,21</t>
    </r>
  </si>
  <si>
    <r>
      <t xml:space="preserve">manca </t>
    </r>
    <r>
      <rPr>
        <sz val="7"/>
        <rFont val="Arial"/>
        <family val="2"/>
      </rPr>
      <t>14,16,17,21,22</t>
    </r>
  </si>
  <si>
    <r>
      <t xml:space="preserve">manca </t>
    </r>
    <r>
      <rPr>
        <sz val="7"/>
        <rFont val="Arial"/>
        <family val="2"/>
      </rPr>
      <t>1,  9</t>
    </r>
    <r>
      <rPr>
        <sz val="7"/>
        <rFont val="Arial"/>
        <family val="0"/>
      </rPr>
      <t>÷22</t>
    </r>
  </si>
  <si>
    <r>
      <t xml:space="preserve">1971  </t>
    </r>
    <r>
      <rPr>
        <sz val="8"/>
        <rFont val="Arial"/>
        <family val="2"/>
      </rPr>
      <t>(anno XLI)</t>
    </r>
  </si>
  <si>
    <t>9-1/5          10-16/3</t>
  </si>
  <si>
    <t>15-1/7</t>
  </si>
  <si>
    <t>16-1/9         17-16/8</t>
  </si>
  <si>
    <t>18-1/10         19-16/9</t>
  </si>
  <si>
    <t>.                 8-16/3</t>
  </si>
  <si>
    <t>13-1/6          14-16/6</t>
  </si>
  <si>
    <r>
      <t>manca</t>
    </r>
    <r>
      <rPr>
        <sz val="7"/>
        <rFont val="Arial"/>
        <family val="2"/>
      </rPr>
      <t>1</t>
    </r>
    <r>
      <rPr>
        <sz val="7"/>
        <rFont val="Arial"/>
        <family val="0"/>
      </rPr>
      <t>÷</t>
    </r>
    <r>
      <rPr>
        <sz val="7"/>
        <rFont val="Arial"/>
        <family val="2"/>
      </rPr>
      <t>7,21;               n°13 copia in più</t>
    </r>
  </si>
  <si>
    <r>
      <t xml:space="preserve">2001  </t>
    </r>
    <r>
      <rPr>
        <sz val="7"/>
        <rFont val="Arial"/>
        <family val="2"/>
      </rPr>
      <t>cambia ediz.</t>
    </r>
  </si>
  <si>
    <r>
      <t xml:space="preserve">296 </t>
    </r>
    <r>
      <rPr>
        <sz val="7"/>
        <rFont val="Arial"/>
        <family val="2"/>
      </rPr>
      <t>Grandispazi</t>
    </r>
  </si>
  <si>
    <t>.                 11-16/6</t>
  </si>
  <si>
    <t>.                 7-16/4</t>
  </si>
  <si>
    <t>10-1/6.          .</t>
  </si>
  <si>
    <t xml:space="preserve">          </t>
  </si>
  <si>
    <t>.                 16-16/9</t>
  </si>
  <si>
    <t>21-1/12          .</t>
  </si>
  <si>
    <t>.                 9-16/5</t>
  </si>
  <si>
    <t>.                  11-16/6</t>
  </si>
  <si>
    <t>.                 20-16/11</t>
  </si>
  <si>
    <t>.                 5-16/3</t>
  </si>
  <si>
    <t>12-1/7          .</t>
  </si>
  <si>
    <t>.                  22-16/12</t>
  </si>
  <si>
    <t>.                 3-16/2</t>
  </si>
  <si>
    <t>10-1/6          .</t>
  </si>
  <si>
    <t>17-1/10        .</t>
  </si>
  <si>
    <t>2-1/2           .</t>
  </si>
  <si>
    <t>gennaio - dicembre</t>
  </si>
  <si>
    <t>La rivista cambia titolo in:  "Le Alpi"</t>
  </si>
  <si>
    <t xml:space="preserve">Inizio edizione periodo del Fascio. </t>
  </si>
  <si>
    <t>manca                  intero anno</t>
  </si>
  <si>
    <t>Quota 4000</t>
  </si>
  <si>
    <t>MESSNER   Reinhold</t>
  </si>
  <si>
    <t>CASSIN   Riccardo</t>
  </si>
  <si>
    <r>
      <t xml:space="preserve">Rivista   in   oggetto :     </t>
    </r>
    <r>
      <rPr>
        <b/>
        <sz val="14"/>
        <rFont val="Arial"/>
        <family val="2"/>
      </rPr>
      <t xml:space="preserve"> ALP   SPECIALE   RITRATTI</t>
    </r>
  </si>
  <si>
    <r>
      <t xml:space="preserve">Rivista  in  oggetto : </t>
    </r>
    <r>
      <rPr>
        <b/>
        <sz val="14"/>
        <rFont val="Arial"/>
        <family val="2"/>
      </rPr>
      <t xml:space="preserve"> BOLLETTINO   GEAT</t>
    </r>
  </si>
  <si>
    <t>cambia edizione (a colori)</t>
  </si>
  <si>
    <t>luglio</t>
  </si>
  <si>
    <t>settembre</t>
  </si>
  <si>
    <t>novembre</t>
  </si>
  <si>
    <r>
      <t xml:space="preserve">1994  </t>
    </r>
    <r>
      <rPr>
        <sz val="8"/>
        <rFont val="Arial"/>
        <family val="2"/>
      </rPr>
      <t>(anno 64°)</t>
    </r>
  </si>
  <si>
    <r>
      <t xml:space="preserve">1995  </t>
    </r>
    <r>
      <rPr>
        <sz val="8"/>
        <rFont val="Arial"/>
        <family val="2"/>
      </rPr>
      <t>(anno 65°)</t>
    </r>
  </si>
  <si>
    <r>
      <t xml:space="preserve">1996  </t>
    </r>
    <r>
      <rPr>
        <sz val="8"/>
        <rFont val="Arial"/>
        <family val="2"/>
      </rPr>
      <t>(anno 66°)</t>
    </r>
  </si>
  <si>
    <r>
      <t xml:space="preserve">1997  </t>
    </r>
    <r>
      <rPr>
        <sz val="8"/>
        <rFont val="Arial"/>
        <family val="2"/>
      </rPr>
      <t>(anno 67°)</t>
    </r>
  </si>
  <si>
    <r>
      <t xml:space="preserve">1998  </t>
    </r>
    <r>
      <rPr>
        <sz val="8"/>
        <rFont val="Arial"/>
        <family val="2"/>
      </rPr>
      <t>(anno 68°)</t>
    </r>
  </si>
  <si>
    <r>
      <t xml:space="preserve">1999  </t>
    </r>
    <r>
      <rPr>
        <sz val="8"/>
        <rFont val="Arial"/>
        <family val="2"/>
      </rPr>
      <t>(anno 69°)</t>
    </r>
  </si>
  <si>
    <r>
      <t xml:space="preserve">2000  </t>
    </r>
    <r>
      <rPr>
        <sz val="8"/>
        <rFont val="Arial"/>
        <family val="2"/>
      </rPr>
      <t>(anno 70°)</t>
    </r>
  </si>
  <si>
    <r>
      <t xml:space="preserve">2001  </t>
    </r>
    <r>
      <rPr>
        <sz val="8"/>
        <rFont val="Arial"/>
        <family val="2"/>
      </rPr>
      <t>(anno 71°)</t>
    </r>
  </si>
  <si>
    <r>
      <t xml:space="preserve">2002  </t>
    </r>
    <r>
      <rPr>
        <sz val="8"/>
        <rFont val="Arial"/>
        <family val="2"/>
      </rPr>
      <t>(anno 72°)</t>
    </r>
  </si>
  <si>
    <t xml:space="preserve">manca mese apr, giu, </t>
  </si>
  <si>
    <t>agosto</t>
  </si>
  <si>
    <t>RIVISTA d. CAI</t>
  </si>
  <si>
    <t>1</t>
  </si>
  <si>
    <t>dicembre</t>
  </si>
  <si>
    <t>ottobre</t>
  </si>
  <si>
    <t>manca mese giu, set, ott</t>
  </si>
  <si>
    <t>manca mese nov/dic</t>
  </si>
  <si>
    <t>manca mese set/ott, nov/dic,    mese gen/feb manca copert.</t>
  </si>
  <si>
    <t>mag - giu</t>
  </si>
  <si>
    <t>copia malconcia</t>
  </si>
  <si>
    <r>
      <t xml:space="preserve">298 </t>
    </r>
    <r>
      <rPr>
        <sz val="7"/>
        <rFont val="Arial"/>
        <family val="2"/>
      </rPr>
      <t>Grandispazi</t>
    </r>
  </si>
  <si>
    <r>
      <t xml:space="preserve">2004  </t>
    </r>
    <r>
      <rPr>
        <sz val="7"/>
        <rFont val="Arial"/>
        <family val="2"/>
      </rPr>
      <t>cambia ediz.</t>
    </r>
  </si>
  <si>
    <r>
      <t xml:space="preserve">1994  </t>
    </r>
    <r>
      <rPr>
        <sz val="7"/>
        <rFont val="Arial"/>
        <family val="2"/>
      </rPr>
      <t>cambia ediz.</t>
    </r>
  </si>
  <si>
    <r>
      <t xml:space="preserve">1986  </t>
    </r>
    <r>
      <rPr>
        <sz val="7"/>
        <rFont val="Arial"/>
        <family val="2"/>
      </rPr>
      <t>cambia ediz.</t>
    </r>
  </si>
  <si>
    <t>manca n° 71</t>
  </si>
  <si>
    <t>Spluga - Mesolcina</t>
  </si>
  <si>
    <t>Brenta</t>
  </si>
  <si>
    <t>Stelvio</t>
  </si>
  <si>
    <t>Alpi Giulie</t>
  </si>
  <si>
    <t>Engadina</t>
  </si>
  <si>
    <t>Gran Sasso</t>
  </si>
  <si>
    <t>Alpi Orobie</t>
  </si>
  <si>
    <t>Eiger - Oberland</t>
  </si>
  <si>
    <t>Adamello</t>
  </si>
  <si>
    <t>Corona Imperiale</t>
  </si>
  <si>
    <t>Dolomiti Friulane</t>
  </si>
  <si>
    <t>Gruppo del Sella</t>
  </si>
  <si>
    <t>Ossola</t>
  </si>
  <si>
    <t>1972÷73</t>
  </si>
  <si>
    <t>9 ÷ 12</t>
  </si>
  <si>
    <t>lug/set/gen/apr</t>
  </si>
  <si>
    <t>Trattasi di unico libro rilegato</t>
  </si>
  <si>
    <t>Via Alpina Centrale</t>
  </si>
  <si>
    <t>Via Alpina Orientale</t>
  </si>
  <si>
    <t>Gran Paradiso Invernale</t>
  </si>
  <si>
    <t>lug/ago</t>
  </si>
  <si>
    <t>set/ott</t>
  </si>
  <si>
    <t>nov/dic</t>
  </si>
  <si>
    <t>gen/feb</t>
  </si>
  <si>
    <t>mar/apr</t>
  </si>
  <si>
    <t>mag/giu</t>
  </si>
  <si>
    <r>
      <t xml:space="preserve">Rivista   in   oggetto :        </t>
    </r>
    <r>
      <rPr>
        <b/>
        <sz val="14"/>
        <rFont val="Arial"/>
        <family val="2"/>
      </rPr>
      <t>A  L  P</t>
    </r>
  </si>
  <si>
    <t>RIV. d. MONTAGNA</t>
  </si>
  <si>
    <t>ago/set</t>
  </si>
  <si>
    <t>126 ÷ 136</t>
  </si>
  <si>
    <t>196 ÷ 207</t>
  </si>
  <si>
    <t>manca n° 199, 203, 204</t>
  </si>
  <si>
    <t>208 ÷ 219</t>
  </si>
  <si>
    <t>manca n° 208,210,214,218</t>
  </si>
  <si>
    <t>manca n° 223, 225, 231</t>
  </si>
  <si>
    <t>232 ÷ 243</t>
  </si>
  <si>
    <t>137*</t>
  </si>
  <si>
    <t>manca n°   169, 175</t>
  </si>
  <si>
    <t>manca n°   181, 187</t>
  </si>
  <si>
    <t>*cambia ediz.con      Riv.d. Montagna</t>
  </si>
  <si>
    <t>Valle d' Aosta-Alte Vie</t>
  </si>
  <si>
    <t>manca n° 154, 157,161,163</t>
  </si>
  <si>
    <t>ALP</t>
  </si>
  <si>
    <t>1 ÷ 8</t>
  </si>
  <si>
    <t>mag - dic</t>
  </si>
  <si>
    <t>9 ÷ 20</t>
  </si>
  <si>
    <t>21 ÷ 32</t>
  </si>
  <si>
    <t>33 ÷ 44</t>
  </si>
  <si>
    <t>45 ÷ 56</t>
  </si>
  <si>
    <t>manca n° 54, 55, 56</t>
  </si>
  <si>
    <t>57 ÷ 68</t>
  </si>
  <si>
    <t>manca n° 58, 64</t>
  </si>
  <si>
    <t>69 ÷ 80</t>
  </si>
  <si>
    <t>81 ÷ 92</t>
  </si>
  <si>
    <t>93 ÷ 104</t>
  </si>
  <si>
    <t>141÷152</t>
  </si>
  <si>
    <t>189  GM 1</t>
  </si>
  <si>
    <t>191  GM 2</t>
  </si>
  <si>
    <t>192  A W</t>
  </si>
  <si>
    <t>193  GM 3</t>
  </si>
  <si>
    <t>195  GM 4</t>
  </si>
  <si>
    <t>196  A W</t>
  </si>
  <si>
    <t>197  GM 5</t>
  </si>
  <si>
    <t>198  A W</t>
  </si>
  <si>
    <t>199  GM 6</t>
  </si>
  <si>
    <t>190  A W</t>
  </si>
  <si>
    <t>202  A W</t>
  </si>
  <si>
    <t>203  GM 8</t>
  </si>
  <si>
    <t>201 GM 7</t>
  </si>
  <si>
    <t>204  A W</t>
  </si>
  <si>
    <t>205  GM 9</t>
  </si>
  <si>
    <t>206  A.vac</t>
  </si>
  <si>
    <t>194  A.vac</t>
  </si>
  <si>
    <t>200 A.vac</t>
  </si>
  <si>
    <r>
      <t xml:space="preserve">207  </t>
    </r>
    <r>
      <rPr>
        <sz val="8"/>
        <color indexed="8"/>
        <rFont val="Arial"/>
        <family val="2"/>
      </rPr>
      <t>GM10</t>
    </r>
  </si>
  <si>
    <t>208  A W</t>
  </si>
  <si>
    <r>
      <t xml:space="preserve">209  </t>
    </r>
    <r>
      <rPr>
        <sz val="8"/>
        <color indexed="8"/>
        <rFont val="Arial"/>
        <family val="2"/>
      </rPr>
      <t>GM11</t>
    </r>
  </si>
  <si>
    <t>212 A.vac</t>
  </si>
  <si>
    <t>210  A W</t>
  </si>
  <si>
    <r>
      <t xml:space="preserve">211  </t>
    </r>
    <r>
      <rPr>
        <sz val="8"/>
        <color indexed="8"/>
        <rFont val="Arial"/>
        <family val="2"/>
      </rPr>
      <t>GM12</t>
    </r>
  </si>
  <si>
    <t>manca n° 201, 210,211</t>
  </si>
  <si>
    <t>manca n° 190, 194, 200</t>
  </si>
  <si>
    <r>
      <t xml:space="preserve">213        </t>
    </r>
    <r>
      <rPr>
        <sz val="8"/>
        <rFont val="Arial"/>
        <family val="2"/>
      </rPr>
      <t xml:space="preserve">GM 13   </t>
    </r>
  </si>
  <si>
    <r>
      <t xml:space="preserve">215        </t>
    </r>
    <r>
      <rPr>
        <sz val="8"/>
        <rFont val="Arial"/>
        <family val="2"/>
      </rPr>
      <t xml:space="preserve">GM 14   </t>
    </r>
  </si>
  <si>
    <r>
      <t xml:space="preserve">216        </t>
    </r>
    <r>
      <rPr>
        <sz val="8"/>
        <rFont val="Arial"/>
        <family val="2"/>
      </rPr>
      <t xml:space="preserve">GM 15  </t>
    </r>
  </si>
  <si>
    <r>
      <t xml:space="preserve">217        </t>
    </r>
    <r>
      <rPr>
        <sz val="8"/>
        <rFont val="Arial"/>
        <family val="2"/>
      </rPr>
      <t xml:space="preserve">GM 16  </t>
    </r>
  </si>
  <si>
    <r>
      <t xml:space="preserve">218        </t>
    </r>
    <r>
      <rPr>
        <sz val="8"/>
        <rFont val="Arial"/>
        <family val="2"/>
      </rPr>
      <t xml:space="preserve">GM 17  </t>
    </r>
  </si>
  <si>
    <t>214  A W</t>
  </si>
  <si>
    <r>
      <t xml:space="preserve">A W 1  </t>
    </r>
    <r>
      <rPr>
        <sz val="8"/>
        <color indexed="8"/>
        <rFont val="Arial"/>
        <family val="2"/>
      </rPr>
      <t>cambia ediz.</t>
    </r>
  </si>
  <si>
    <t>A W 2</t>
  </si>
  <si>
    <t>A W 3</t>
  </si>
  <si>
    <t>A W 4</t>
  </si>
  <si>
    <r>
      <t xml:space="preserve">A Vac. </t>
    </r>
    <r>
      <rPr>
        <sz val="8"/>
        <rFont val="Arial"/>
        <family val="2"/>
      </rPr>
      <t>alleg. al 216</t>
    </r>
  </si>
  <si>
    <r>
      <t xml:space="preserve">A Vac. </t>
    </r>
    <r>
      <rPr>
        <sz val="8"/>
        <rFont val="Arial"/>
        <family val="2"/>
      </rPr>
      <t>alleg. al 219</t>
    </r>
  </si>
  <si>
    <r>
      <t xml:space="preserve">219        </t>
    </r>
    <r>
      <rPr>
        <sz val="8"/>
        <rFont val="Arial"/>
        <family val="2"/>
      </rPr>
      <t xml:space="preserve">GM 18  </t>
    </r>
  </si>
  <si>
    <t>manca n° 201 GM18</t>
  </si>
  <si>
    <r>
      <t xml:space="preserve">221        </t>
    </r>
    <r>
      <rPr>
        <sz val="8"/>
        <rFont val="Arial"/>
        <family val="2"/>
      </rPr>
      <t xml:space="preserve">GM 20  </t>
    </r>
  </si>
  <si>
    <r>
      <t xml:space="preserve">220        </t>
    </r>
    <r>
      <rPr>
        <sz val="8"/>
        <rFont val="Arial"/>
        <family val="2"/>
      </rPr>
      <t xml:space="preserve">GM 19   </t>
    </r>
  </si>
  <si>
    <r>
      <t xml:space="preserve">222        </t>
    </r>
    <r>
      <rPr>
        <sz val="8"/>
        <rFont val="Arial"/>
        <family val="2"/>
      </rPr>
      <t xml:space="preserve">GM 21  </t>
    </r>
  </si>
  <si>
    <r>
      <t xml:space="preserve">223        </t>
    </r>
    <r>
      <rPr>
        <sz val="8"/>
        <rFont val="Arial"/>
        <family val="2"/>
      </rPr>
      <t xml:space="preserve">GM 22  </t>
    </r>
  </si>
  <si>
    <r>
      <t xml:space="preserve">224        </t>
    </r>
    <r>
      <rPr>
        <sz val="8"/>
        <rFont val="Arial"/>
        <family val="2"/>
      </rPr>
      <t xml:space="preserve">GM 23  </t>
    </r>
  </si>
  <si>
    <r>
      <t xml:space="preserve">225        </t>
    </r>
    <r>
      <rPr>
        <sz val="8"/>
        <rFont val="Arial"/>
        <family val="2"/>
      </rPr>
      <t xml:space="preserve">GM 24  </t>
    </r>
  </si>
  <si>
    <r>
      <t xml:space="preserve">A Vac. </t>
    </r>
    <r>
      <rPr>
        <sz val="8"/>
        <rFont val="Arial"/>
        <family val="2"/>
      </rPr>
      <t>alleg. al 222</t>
    </r>
  </si>
  <si>
    <r>
      <t xml:space="preserve">A Vac. </t>
    </r>
    <r>
      <rPr>
        <sz val="8"/>
        <rFont val="Arial"/>
        <family val="2"/>
      </rPr>
      <t>alleg. al 225</t>
    </r>
  </si>
  <si>
    <r>
      <t xml:space="preserve">AW </t>
    </r>
    <r>
      <rPr>
        <sz val="9"/>
        <color indexed="8"/>
        <rFont val="Arial"/>
        <family val="2"/>
      </rPr>
      <t>5</t>
    </r>
  </si>
  <si>
    <t>A W 6</t>
  </si>
  <si>
    <t>A W 7</t>
  </si>
  <si>
    <t>A W 8</t>
  </si>
  <si>
    <t>A W 9</t>
  </si>
  <si>
    <t>A W 10</t>
  </si>
  <si>
    <r>
      <t xml:space="preserve">AW </t>
    </r>
    <r>
      <rPr>
        <sz val="9"/>
        <color indexed="8"/>
        <rFont val="Arial"/>
        <family val="2"/>
      </rPr>
      <t>11</t>
    </r>
  </si>
  <si>
    <r>
      <t xml:space="preserve">226        </t>
    </r>
    <r>
      <rPr>
        <sz val="8"/>
        <rFont val="Arial"/>
        <family val="2"/>
      </rPr>
      <t xml:space="preserve">GM 25  </t>
    </r>
  </si>
  <si>
    <r>
      <t xml:space="preserve">227        </t>
    </r>
    <r>
      <rPr>
        <sz val="8"/>
        <rFont val="Arial"/>
        <family val="2"/>
      </rPr>
      <t xml:space="preserve">GM 26  </t>
    </r>
  </si>
  <si>
    <r>
      <t xml:space="preserve">228        </t>
    </r>
    <r>
      <rPr>
        <sz val="8"/>
        <rFont val="Arial"/>
        <family val="2"/>
      </rPr>
      <t xml:space="preserve">GM 27  </t>
    </r>
  </si>
  <si>
    <r>
      <t xml:space="preserve">229        </t>
    </r>
    <r>
      <rPr>
        <sz val="8"/>
        <rFont val="Arial"/>
        <family val="2"/>
      </rPr>
      <t xml:space="preserve">GM 28  </t>
    </r>
  </si>
  <si>
    <r>
      <t xml:space="preserve">231        </t>
    </r>
    <r>
      <rPr>
        <sz val="8"/>
        <rFont val="Arial"/>
        <family val="2"/>
      </rPr>
      <t xml:space="preserve">GM 30  </t>
    </r>
  </si>
  <si>
    <r>
      <t xml:space="preserve">230        </t>
    </r>
    <r>
      <rPr>
        <sz val="8"/>
        <rFont val="Arial"/>
        <family val="2"/>
      </rPr>
      <t xml:space="preserve">GM 29  </t>
    </r>
  </si>
  <si>
    <t>A W 12</t>
  </si>
  <si>
    <t>A W 13</t>
  </si>
  <si>
    <t>A W 14</t>
  </si>
  <si>
    <t>A W 15</t>
  </si>
  <si>
    <t>A W 16</t>
  </si>
  <si>
    <r>
      <t xml:space="preserve">AW </t>
    </r>
    <r>
      <rPr>
        <sz val="9"/>
        <color indexed="8"/>
        <rFont val="Arial"/>
        <family val="2"/>
      </rPr>
      <t>17</t>
    </r>
  </si>
  <si>
    <r>
      <t xml:space="preserve">A Vac. </t>
    </r>
    <r>
      <rPr>
        <sz val="8"/>
        <rFont val="Arial"/>
        <family val="2"/>
      </rPr>
      <t>alleg. al 228</t>
    </r>
  </si>
  <si>
    <r>
      <t xml:space="preserve">A Vac. </t>
    </r>
    <r>
      <rPr>
        <sz val="8"/>
        <rFont val="Arial"/>
        <family val="2"/>
      </rPr>
      <t>alleg. al 231</t>
    </r>
  </si>
  <si>
    <t>manca n° 220 GM19</t>
  </si>
  <si>
    <t>manca n° 226 GM25</t>
  </si>
  <si>
    <t>manca  AW 6</t>
  </si>
  <si>
    <t>manca  AVac. alleg.231</t>
  </si>
  <si>
    <t>BONATTI  Walter</t>
  </si>
  <si>
    <t>IOVANE Luisa - MARIACHER Heinz</t>
  </si>
  <si>
    <t>Montagne            D' Abruzzo</t>
  </si>
  <si>
    <t>Dolomiti tra Cortina e Cadore</t>
  </si>
  <si>
    <r>
      <t xml:space="preserve">232        </t>
    </r>
    <r>
      <rPr>
        <sz val="8"/>
        <rFont val="Arial"/>
        <family val="2"/>
      </rPr>
      <t xml:space="preserve">GM 31 </t>
    </r>
  </si>
  <si>
    <r>
      <t xml:space="preserve">233        </t>
    </r>
    <r>
      <rPr>
        <sz val="8"/>
        <rFont val="Arial"/>
        <family val="2"/>
      </rPr>
      <t xml:space="preserve">GM 32 </t>
    </r>
  </si>
  <si>
    <r>
      <t xml:space="preserve">234        </t>
    </r>
    <r>
      <rPr>
        <sz val="8"/>
        <rFont val="Arial"/>
        <family val="2"/>
      </rPr>
      <t xml:space="preserve">GM 33 </t>
    </r>
  </si>
  <si>
    <r>
      <t xml:space="preserve">235        </t>
    </r>
    <r>
      <rPr>
        <sz val="8"/>
        <rFont val="Arial"/>
        <family val="2"/>
      </rPr>
      <t xml:space="preserve">GM 34 </t>
    </r>
  </si>
  <si>
    <r>
      <t xml:space="preserve">236        </t>
    </r>
    <r>
      <rPr>
        <sz val="8"/>
        <rFont val="Arial"/>
        <family val="2"/>
      </rPr>
      <t>GM 35</t>
    </r>
  </si>
  <si>
    <r>
      <t xml:space="preserve">237        </t>
    </r>
    <r>
      <rPr>
        <sz val="8"/>
        <rFont val="Arial"/>
        <family val="2"/>
      </rPr>
      <t>GM 36</t>
    </r>
  </si>
  <si>
    <t>A W 18</t>
  </si>
  <si>
    <t>A W 19</t>
  </si>
  <si>
    <t>A W 20</t>
  </si>
  <si>
    <t>A W 21</t>
  </si>
  <si>
    <t>A W 22</t>
  </si>
  <si>
    <r>
      <t xml:space="preserve">AW </t>
    </r>
    <r>
      <rPr>
        <sz val="9"/>
        <color indexed="8"/>
        <rFont val="Arial"/>
        <family val="2"/>
      </rPr>
      <t>23</t>
    </r>
  </si>
  <si>
    <t>Alp Vac. Fine</t>
  </si>
  <si>
    <r>
      <t xml:space="preserve">242  </t>
    </r>
    <r>
      <rPr>
        <sz val="8"/>
        <color indexed="8"/>
        <rFont val="Arial"/>
        <family val="2"/>
      </rPr>
      <t>GM37</t>
    </r>
  </si>
  <si>
    <t>A W fine</t>
  </si>
  <si>
    <t>249 A+</t>
  </si>
  <si>
    <t>250 A+</t>
  </si>
  <si>
    <t>251 A+</t>
  </si>
  <si>
    <t>252 A+</t>
  </si>
  <si>
    <t>253 A+</t>
  </si>
  <si>
    <r>
      <t>254</t>
    </r>
    <r>
      <rPr>
        <sz val="9"/>
        <color indexed="8"/>
        <rFont val="Arial"/>
        <family val="0"/>
      </rPr>
      <t xml:space="preserve"> A+</t>
    </r>
  </si>
  <si>
    <t>GM 39</t>
  </si>
  <si>
    <t>GM 40</t>
  </si>
  <si>
    <r>
      <t xml:space="preserve">246  </t>
    </r>
    <r>
      <rPr>
        <sz val="8"/>
        <color indexed="8"/>
        <rFont val="Arial"/>
        <family val="2"/>
      </rPr>
      <t>GM38</t>
    </r>
  </si>
  <si>
    <t>manca n°   243, 246GM38</t>
  </si>
  <si>
    <t>255 A+</t>
  </si>
  <si>
    <t>256 A+</t>
  </si>
  <si>
    <t>257 A+</t>
  </si>
  <si>
    <t>258 A+</t>
  </si>
  <si>
    <t>259 A+</t>
  </si>
  <si>
    <t>A Ritratti I</t>
  </si>
  <si>
    <t>A Ritratti II</t>
  </si>
  <si>
    <t>A Ritratti III</t>
  </si>
  <si>
    <t>A Ritratti IV</t>
  </si>
  <si>
    <t>GM 41</t>
  </si>
  <si>
    <t>GM 42</t>
  </si>
  <si>
    <t>GM 43</t>
  </si>
  <si>
    <r>
      <t>260</t>
    </r>
    <r>
      <rPr>
        <sz val="9"/>
        <color indexed="8"/>
        <rFont val="Arial"/>
        <family val="0"/>
      </rPr>
      <t xml:space="preserve"> A+</t>
    </r>
  </si>
  <si>
    <t>Numeri    Totali</t>
  </si>
  <si>
    <t>Lo Scarpone</t>
  </si>
  <si>
    <t>La Rivista del CAI</t>
  </si>
  <si>
    <t>Rivista della Montagna</t>
  </si>
  <si>
    <t>Alp</t>
  </si>
  <si>
    <t>manca n° 122</t>
  </si>
  <si>
    <t>*cambia ediz.</t>
  </si>
  <si>
    <t>Uomo,fede,natura. Ecologia,fiori,animali, pellegrinaggi nel pensiero cristiano</t>
  </si>
  <si>
    <t>Supplemento al n° 6/2000</t>
  </si>
  <si>
    <t>Natura e Religione.  Itinerari tra arte e fede nelle aree protette</t>
  </si>
  <si>
    <t>Supplemento al n° 6/2005</t>
  </si>
  <si>
    <t>Abitar viaggiando.   Aree protette in camper</t>
  </si>
  <si>
    <t>Mondi vicini, sguardi lontani _ Le buone pratiche nei parchi</t>
  </si>
  <si>
    <t>Speciale 2009</t>
  </si>
  <si>
    <t>Mondi vicini, sguardi lontani _ Educare l'unica via possibile</t>
  </si>
  <si>
    <t xml:space="preserve">Voci del Parco   n. 1/2008 </t>
  </si>
  <si>
    <t>Voci del Parco   n. 1/2009</t>
  </si>
  <si>
    <t>Voci del Parco   n. 2/2009</t>
  </si>
  <si>
    <t>Alpi Venoste</t>
  </si>
  <si>
    <t>Alpi Valdesi</t>
  </si>
  <si>
    <t>Piccole Dolomiti</t>
  </si>
  <si>
    <t>XVI</t>
  </si>
  <si>
    <r>
      <t xml:space="preserve">n° 55-56 </t>
    </r>
    <r>
      <rPr>
        <sz val="10"/>
        <rFont val="Arial"/>
        <family val="2"/>
      </rPr>
      <t>(1-2)</t>
    </r>
  </si>
  <si>
    <r>
      <t xml:space="preserve">n° 53-54 </t>
    </r>
    <r>
      <rPr>
        <sz val="10"/>
        <rFont val="Arial"/>
        <family val="2"/>
      </rPr>
      <t>(3-4)</t>
    </r>
  </si>
  <si>
    <r>
      <t xml:space="preserve">n° 57-58 </t>
    </r>
    <r>
      <rPr>
        <sz val="10"/>
        <rFont val="Arial"/>
        <family val="2"/>
      </rPr>
      <t>(3-4)</t>
    </r>
  </si>
  <si>
    <t>Indice dei primi 40 fascicoli   1970 - 1980</t>
  </si>
  <si>
    <t>Indici numeri 1-80   -   Anni   1970 - 86</t>
  </si>
  <si>
    <t>Indici numeri 1-120   -   Anni   1970 - 1990</t>
  </si>
  <si>
    <r>
      <t xml:space="preserve">ALP 50 _ </t>
    </r>
    <r>
      <rPr>
        <sz val="9"/>
        <color indexed="8"/>
        <rFont val="Arial"/>
        <family val="2"/>
      </rPr>
      <t>Indici dei nomi, degli argomenti, degli autori e dei libri comparsi sui primi 50 numeri di ALP</t>
    </r>
  </si>
  <si>
    <t>Indice analitico di personaggi, luoghi, argomenti, libri, apparsi sui primi cento numeri di ALP</t>
  </si>
  <si>
    <t>Indice analitico di personaggi, luoghi, argomenti,libri, apparsi sui primi cento numeri di ALP</t>
  </si>
  <si>
    <r>
      <t xml:space="preserve">263       </t>
    </r>
    <r>
      <rPr>
        <sz val="8"/>
        <rFont val="Arial"/>
        <family val="2"/>
      </rPr>
      <t xml:space="preserve"> Serie Oro #1  </t>
    </r>
  </si>
  <si>
    <t xml:space="preserve">TOTALE   RIVISTE        al 31/12/2010   </t>
  </si>
  <si>
    <t>Dettaglio   Rivista   ALP  GM</t>
  </si>
  <si>
    <r>
      <t xml:space="preserve">N° </t>
    </r>
    <r>
      <rPr>
        <sz val="11"/>
        <rFont val="Arial"/>
        <family val="2"/>
      </rPr>
      <t>rivista</t>
    </r>
  </si>
  <si>
    <t>GM 1</t>
  </si>
  <si>
    <t>GM 2</t>
  </si>
  <si>
    <t>GM 3</t>
  </si>
  <si>
    <t>GM 4</t>
  </si>
  <si>
    <t>GM 5</t>
  </si>
  <si>
    <t>GM 6</t>
  </si>
  <si>
    <t>GM 7</t>
  </si>
  <si>
    <t xml:space="preserve"> ?</t>
  </si>
  <si>
    <t>GM 8</t>
  </si>
  <si>
    <t>GM 9</t>
  </si>
  <si>
    <t>GM 10</t>
  </si>
  <si>
    <t>GM 11</t>
  </si>
  <si>
    <t>GM 12</t>
  </si>
  <si>
    <t>GM 13</t>
  </si>
  <si>
    <t>GM 14</t>
  </si>
  <si>
    <t>GM 15</t>
  </si>
  <si>
    <t>GM 16</t>
  </si>
  <si>
    <t>GM 17</t>
  </si>
  <si>
    <t>GM 18</t>
  </si>
  <si>
    <t>GM 19</t>
  </si>
  <si>
    <t>GM 20</t>
  </si>
  <si>
    <t>GM 21</t>
  </si>
  <si>
    <t>GM 22</t>
  </si>
  <si>
    <t>GM 23</t>
  </si>
  <si>
    <t>GM 24</t>
  </si>
  <si>
    <t>Cerro Torre      Fitz Roy</t>
  </si>
  <si>
    <t>GM 25</t>
  </si>
  <si>
    <t>GM 26</t>
  </si>
  <si>
    <t>GM 27</t>
  </si>
  <si>
    <t>GM 28</t>
  </si>
  <si>
    <t>GM 29</t>
  </si>
  <si>
    <t>GM 30</t>
  </si>
  <si>
    <t>GM 31</t>
  </si>
  <si>
    <t>GM 32</t>
  </si>
  <si>
    <t>GM 33</t>
  </si>
  <si>
    <t>GM 34</t>
  </si>
  <si>
    <t>GM 35</t>
  </si>
  <si>
    <t>GM 36</t>
  </si>
  <si>
    <t>GM 37</t>
  </si>
  <si>
    <t>GM 38</t>
  </si>
  <si>
    <t>Montagne  D' Abruzzo</t>
  </si>
  <si>
    <t>Dettaglio   Rivista   ALP  Vacanze</t>
  </si>
  <si>
    <t>Le Alpi dell' Est</t>
  </si>
  <si>
    <t>Neve d' Oc</t>
  </si>
  <si>
    <t>Dettaglio   Rivista   ALP  Ritratti</t>
  </si>
  <si>
    <t>Dettaglio   Rivista   ALP  Serie Oro</t>
  </si>
  <si>
    <t># 1</t>
  </si>
  <si>
    <t>Piemonte - Monte rosa</t>
  </si>
  <si>
    <t>1912/2010</t>
  </si>
  <si>
    <t>1971/2010</t>
  </si>
  <si>
    <t>1993/2008</t>
  </si>
  <si>
    <t>1970/2009</t>
  </si>
  <si>
    <t>1985/2010</t>
  </si>
  <si>
    <t>2002/2010</t>
  </si>
  <si>
    <t>Meridiani Montagne</t>
  </si>
  <si>
    <t>1995/2010</t>
  </si>
  <si>
    <t>Piemonte Parchi</t>
  </si>
  <si>
    <t>Monti e Valli</t>
  </si>
  <si>
    <t>1977/1992</t>
  </si>
  <si>
    <t>TOTALE</t>
  </si>
  <si>
    <t>Bollettino GEAT</t>
  </si>
  <si>
    <t>1972/2000</t>
  </si>
  <si>
    <t>1982/2003</t>
  </si>
  <si>
    <t>Giovane Montagna</t>
  </si>
  <si>
    <t>Il Bollettino (CAI-Pianezza)</t>
  </si>
  <si>
    <t>1979/1986</t>
  </si>
  <si>
    <t>L' Escursionista (CAI-UET)</t>
  </si>
  <si>
    <t>controllare</t>
  </si>
  <si>
    <t>1981/1991</t>
  </si>
  <si>
    <t>Liberi Cieli</t>
  </si>
  <si>
    <t>1971/1990</t>
  </si>
  <si>
    <t>Lo Stambecco</t>
  </si>
  <si>
    <t>1980/1987</t>
  </si>
  <si>
    <t>Punto Rosso</t>
  </si>
  <si>
    <t>1991/1994</t>
  </si>
  <si>
    <t>TOTALE   GENERALE</t>
  </si>
  <si>
    <t>manca n° 197</t>
  </si>
  <si>
    <t>Speciale 2010</t>
  </si>
  <si>
    <t>Energie rinnovate e rinnovabili</t>
  </si>
  <si>
    <t>Voci del Parco   n. 2/2010</t>
  </si>
  <si>
    <t>Voci del Parco   n. 1/2010</t>
  </si>
  <si>
    <t>Notizie dal Parco Nazionale             Gran Paradiso</t>
  </si>
  <si>
    <t>Sentieri di ALP 1</t>
  </si>
  <si>
    <t>Tempo di sentieri 1983</t>
  </si>
  <si>
    <t>Tempo di sentieri 1984</t>
  </si>
  <si>
    <t>Tempo di sentieri 1985</t>
  </si>
  <si>
    <r>
      <t xml:space="preserve">ALP 50 _ </t>
    </r>
    <r>
      <rPr>
        <sz val="8"/>
        <color indexed="8"/>
        <rFont val="Arial"/>
        <family val="2"/>
      </rPr>
      <t>Indici dei nomi, degli argomenti, degli autori e dei libri comparsi sui primi 50 numeri di ALP</t>
    </r>
  </si>
  <si>
    <t>Indice dei primi 40 fascicoli 1970-1980</t>
  </si>
  <si>
    <t>mag</t>
  </si>
  <si>
    <t>dic 06/gen 07</t>
  </si>
  <si>
    <t>2006/2007</t>
  </si>
  <si>
    <t>feb - mar</t>
  </si>
  <si>
    <t>apr - mag</t>
  </si>
  <si>
    <t>manca mese gen,feb,mar,set</t>
  </si>
  <si>
    <t xml:space="preserve">manca mese gen/feb </t>
  </si>
  <si>
    <r>
      <t xml:space="preserve">A </t>
    </r>
    <r>
      <rPr>
        <sz val="8"/>
        <rFont val="Arial"/>
        <family val="2"/>
      </rPr>
      <t>Photostory</t>
    </r>
  </si>
  <si>
    <t>Le Alpi di Walter Bonatti</t>
  </si>
  <si>
    <t>Rivista  in  oggetto :  NIMBUS</t>
  </si>
  <si>
    <t>XVII</t>
  </si>
  <si>
    <r>
      <t xml:space="preserve">n° 61-62 </t>
    </r>
    <r>
      <rPr>
        <sz val="10"/>
        <rFont val="Arial"/>
        <family val="2"/>
      </rPr>
      <t>(3-4)</t>
    </r>
  </si>
  <si>
    <r>
      <t xml:space="preserve">n° 59-60 </t>
    </r>
    <r>
      <rPr>
        <sz val="10"/>
        <rFont val="Arial"/>
        <family val="2"/>
      </rPr>
      <t>(1-2)</t>
    </r>
  </si>
  <si>
    <t># 2</t>
  </si>
  <si>
    <t>150 Anni di Montagna e Alpinismo</t>
  </si>
  <si>
    <t>Valle Del Sarca</t>
  </si>
  <si>
    <t>Delfinato - Ecrins</t>
  </si>
  <si>
    <t>Dolomiti - Alta Via N°1</t>
  </si>
  <si>
    <t>Alpi Occitane</t>
  </si>
  <si>
    <t>Monte Bianco Italiano</t>
  </si>
  <si>
    <t>Speciale 2011</t>
  </si>
  <si>
    <t>Speciale 2012</t>
  </si>
  <si>
    <t>Speciale su Ambiente e Infrastrutture_ Un rapporto complesso</t>
  </si>
  <si>
    <r>
      <t xml:space="preserve">n° 63-64 </t>
    </r>
    <r>
      <rPr>
        <sz val="10"/>
        <rFont val="Arial"/>
        <family val="2"/>
      </rPr>
      <t>(1-2)</t>
    </r>
  </si>
  <si>
    <t>XVIII</t>
  </si>
  <si>
    <t>Rifugi d' Italia</t>
  </si>
  <si>
    <t>Monti Sibillini</t>
  </si>
  <si>
    <t>Val di Mello</t>
  </si>
  <si>
    <t>Dolomiti - Alta Via N°2</t>
  </si>
  <si>
    <t>Alpi Del Sempione</t>
  </si>
  <si>
    <t>Sciliar - Alpe Di Siusi</t>
  </si>
  <si>
    <t># 3</t>
  </si>
  <si>
    <r>
      <t xml:space="preserve">Futuro   </t>
    </r>
    <r>
      <rPr>
        <sz val="12"/>
        <color indexed="8"/>
        <rFont val="Arial"/>
        <family val="2"/>
      </rPr>
      <t>[Stories &amp; Values ]</t>
    </r>
    <r>
      <rPr>
        <sz val="12"/>
        <color indexed="8"/>
        <rFont val="Arial"/>
        <family val="0"/>
      </rPr>
      <t xml:space="preserve">       </t>
    </r>
  </si>
  <si>
    <r>
      <t xml:space="preserve">280       </t>
    </r>
    <r>
      <rPr>
        <sz val="8"/>
        <rFont val="Arial"/>
        <family val="2"/>
      </rPr>
      <t xml:space="preserve"> Serie Oro #3  </t>
    </r>
  </si>
  <si>
    <r>
      <t xml:space="preserve">275       </t>
    </r>
    <r>
      <rPr>
        <sz val="8"/>
        <rFont val="Arial"/>
        <family val="2"/>
      </rPr>
      <t xml:space="preserve"> Serie Oro #2  </t>
    </r>
  </si>
  <si>
    <r>
      <t>AW= Alp</t>
    </r>
    <r>
      <rPr>
        <sz val="10"/>
        <rFont val="Arial"/>
        <family val="2"/>
      </rPr>
      <t xml:space="preserve"> Wall  manca  AW 3</t>
    </r>
  </si>
  <si>
    <r>
      <t xml:space="preserve">n° 65-66 </t>
    </r>
    <r>
      <rPr>
        <sz val="10"/>
        <rFont val="Arial"/>
        <family val="2"/>
      </rPr>
      <t>(3-4)</t>
    </r>
  </si>
  <si>
    <r>
      <t xml:space="preserve">n° 67-68 </t>
    </r>
    <r>
      <rPr>
        <sz val="10"/>
        <rFont val="Arial"/>
        <family val="2"/>
      </rPr>
      <t>(1-2)</t>
    </r>
  </si>
  <si>
    <t>XIX</t>
  </si>
  <si>
    <t>Gruppo di Brenta</t>
  </si>
  <si>
    <t>Latemar e la Val di Fiemme</t>
  </si>
  <si>
    <r>
      <t>termine</t>
    </r>
    <r>
      <rPr>
        <sz val="8"/>
        <rFont val="Arial"/>
        <family val="0"/>
      </rPr>
      <t xml:space="preserve">  della rivista </t>
    </r>
  </si>
  <si>
    <r>
      <t>termine</t>
    </r>
    <r>
      <rPr>
        <sz val="8"/>
        <rFont val="Arial"/>
        <family val="0"/>
      </rPr>
      <t xml:space="preserve">  della rivista</t>
    </r>
  </si>
  <si>
    <t>Dolomiti - Alta Via n° 3</t>
  </si>
  <si>
    <t>manca n° 212</t>
  </si>
  <si>
    <t>manca mese gen, feb,mar, apr, mag, giu, lug, ago</t>
  </si>
  <si>
    <t>manca mese feb, apr, mag, lug, ago, set, dic (giu:fotoc)</t>
  </si>
  <si>
    <t>manca mese gen, feb, mar, apr, mag, set, ott, nov, dic</t>
  </si>
  <si>
    <t>manca mese gen, mar, apr, mag, giu, lug, ago, ott, nov</t>
  </si>
  <si>
    <t>manca mese feb, apr, giu, lug, ott, nov, dic</t>
  </si>
  <si>
    <t>manca mese gen, feb, mar, apr, mag, giu, ago, dic</t>
  </si>
  <si>
    <t>manca mese apr, mag, giu, lug, ago, set, ott, nov, dic</t>
  </si>
  <si>
    <t>manca mese apr, lug, ago, set, ott, nov, dic</t>
  </si>
  <si>
    <r>
      <t xml:space="preserve">n° 69-70 </t>
    </r>
    <r>
      <rPr>
        <sz val="10"/>
        <rFont val="Arial"/>
        <family val="2"/>
      </rPr>
      <t>(3-4)</t>
    </r>
  </si>
  <si>
    <t>Viaggio in Dolomiti</t>
  </si>
  <si>
    <t>Dal Grossglockner al Carso</t>
  </si>
  <si>
    <t>manca n° 5</t>
  </si>
  <si>
    <t>manca n° 71,73,74,79,80</t>
  </si>
  <si>
    <t>manca n° 83,84,85,86,87,88,92</t>
  </si>
  <si>
    <t>manca n° 128,130,132,136</t>
  </si>
  <si>
    <t>manca n° 232,236,241,242,243</t>
  </si>
  <si>
    <t>ago</t>
  </si>
  <si>
    <t>3-4-5</t>
  </si>
  <si>
    <t>1-2-4-6</t>
  </si>
  <si>
    <t>3-5-6</t>
  </si>
  <si>
    <t>1-2-4-5</t>
  </si>
  <si>
    <t>2-3-4-6</t>
  </si>
  <si>
    <t>1-2-3-5</t>
  </si>
  <si>
    <t>1-2-5-6</t>
  </si>
  <si>
    <t>ELENCO   AGGIORNATO   A   FEBBRAIO   2014</t>
  </si>
  <si>
    <r>
      <t>termine</t>
    </r>
    <r>
      <rPr>
        <sz val="8"/>
        <rFont val="Arial"/>
        <family val="0"/>
      </rPr>
      <t xml:space="preserve">  della rivista cartacea</t>
    </r>
  </si>
  <si>
    <t xml:space="preserve">giu </t>
  </si>
  <si>
    <t xml:space="preserve">lug  </t>
  </si>
  <si>
    <t>dic</t>
  </si>
  <si>
    <t>feb</t>
  </si>
  <si>
    <t>1925 (XLIV°)</t>
  </si>
  <si>
    <t>1927 (XLVI°)</t>
  </si>
  <si>
    <t>1928 (XLVII°)</t>
  </si>
  <si>
    <t>1930-VIII (XLIX°)</t>
  </si>
  <si>
    <t>1931-IX      (L°)</t>
  </si>
  <si>
    <t>1932-X (LI°)</t>
  </si>
  <si>
    <t>1933-XI (LII°)</t>
  </si>
  <si>
    <t>1934-XII (LIII°)</t>
  </si>
  <si>
    <t>1937-XVI (LVII°)</t>
  </si>
  <si>
    <r>
      <t xml:space="preserve">1950 </t>
    </r>
    <r>
      <rPr>
        <sz val="8"/>
        <rFont val="Arial"/>
        <family val="2"/>
      </rPr>
      <t xml:space="preserve"> (LXIX°)</t>
    </r>
  </si>
  <si>
    <r>
      <t xml:space="preserve">1951 </t>
    </r>
    <r>
      <rPr>
        <sz val="8"/>
        <rFont val="Arial"/>
        <family val="2"/>
      </rPr>
      <t xml:space="preserve"> (LXX°)</t>
    </r>
  </si>
  <si>
    <r>
      <t xml:space="preserve">1952 </t>
    </r>
    <r>
      <rPr>
        <sz val="8"/>
        <rFont val="Arial"/>
        <family val="2"/>
      </rPr>
      <t xml:space="preserve"> (LXXI°)</t>
    </r>
  </si>
  <si>
    <r>
      <t xml:space="preserve">1953 </t>
    </r>
    <r>
      <rPr>
        <sz val="8"/>
        <rFont val="Arial"/>
        <family val="2"/>
      </rPr>
      <t xml:space="preserve"> (LXXII°)</t>
    </r>
  </si>
  <si>
    <r>
      <t xml:space="preserve">1954 </t>
    </r>
    <r>
      <rPr>
        <sz val="8"/>
        <rFont val="Arial"/>
        <family val="2"/>
      </rPr>
      <t xml:space="preserve"> (LXXIII°)</t>
    </r>
  </si>
  <si>
    <t>manca n° 1-2, 3-4, 5-6, 7-8, 9-10</t>
  </si>
  <si>
    <t xml:space="preserve">  </t>
  </si>
  <si>
    <t>manca n° 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</si>
</sst>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[$-410]dddd\ d\ mmmm\ yyyy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48"/>
      <name val="Arial"/>
      <family val="0"/>
    </font>
    <font>
      <b/>
      <sz val="14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Symbol"/>
      <family val="1"/>
    </font>
    <font>
      <b/>
      <u val="single"/>
      <sz val="18"/>
      <name val="Arial"/>
      <family val="2"/>
    </font>
    <font>
      <b/>
      <sz val="20"/>
      <name val="Arial"/>
      <family val="2"/>
    </font>
    <font>
      <sz val="12"/>
      <name val="Symbol"/>
      <family val="1"/>
    </font>
    <font>
      <sz val="11"/>
      <name val="Arial"/>
      <family val="0"/>
    </font>
    <font>
      <sz val="20"/>
      <name val="Arial"/>
      <family val="2"/>
    </font>
    <font>
      <sz val="16"/>
      <name val="Arial"/>
      <family val="0"/>
    </font>
    <font>
      <sz val="7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16" borderId="11" xfId="0" applyFill="1" applyBorder="1" applyAlignment="1">
      <alignment/>
    </xf>
    <xf numFmtId="0" fontId="0" fillId="16" borderId="14" xfId="0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16" borderId="0" xfId="0" applyFill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1" fillId="0" borderId="14" xfId="0" applyFont="1" applyBorder="1" applyAlignment="1">
      <alignment wrapText="1"/>
    </xf>
    <xf numFmtId="0" fontId="0" fillId="16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49" fontId="20" fillId="16" borderId="11" xfId="0" applyNumberFormat="1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16" fillId="0" borderId="11" xfId="0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16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16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16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16" borderId="16" xfId="0" applyNumberFormat="1" applyFont="1" applyFill="1" applyBorder="1" applyAlignment="1">
      <alignment horizontal="center" vertical="center"/>
    </xf>
    <xf numFmtId="49" fontId="1" fillId="1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16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82">
      <selection activeCell="J111" sqref="I111:J111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168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5" ht="25.5" customHeight="1">
      <c r="A8" s="98" t="s">
        <v>580</v>
      </c>
      <c r="B8" s="40" t="s">
        <v>13</v>
      </c>
      <c r="C8" s="3">
        <v>2</v>
      </c>
      <c r="D8" s="40" t="s">
        <v>13</v>
      </c>
      <c r="E8" s="40" t="s">
        <v>13</v>
      </c>
      <c r="F8" s="40" t="s">
        <v>13</v>
      </c>
      <c r="G8" s="40" t="s">
        <v>13</v>
      </c>
      <c r="H8" s="40" t="s">
        <v>13</v>
      </c>
      <c r="I8" s="40" t="s">
        <v>13</v>
      </c>
      <c r="J8" s="40" t="s">
        <v>13</v>
      </c>
      <c r="K8" s="40" t="s">
        <v>13</v>
      </c>
      <c r="L8" s="40" t="s">
        <v>13</v>
      </c>
      <c r="M8" s="40" t="s">
        <v>13</v>
      </c>
      <c r="N8" s="3">
        <v>1</v>
      </c>
      <c r="O8" s="37"/>
    </row>
    <row r="9" spans="1:15" ht="25.5" customHeight="1">
      <c r="A9" s="98" t="s">
        <v>577</v>
      </c>
      <c r="B9" s="40" t="s">
        <v>13</v>
      </c>
      <c r="C9" s="40" t="s">
        <v>13</v>
      </c>
      <c r="D9" s="40" t="s">
        <v>13</v>
      </c>
      <c r="E9" s="192" t="s">
        <v>578</v>
      </c>
      <c r="F9" s="193"/>
      <c r="G9" s="192" t="s">
        <v>579</v>
      </c>
      <c r="H9" s="193"/>
      <c r="I9" s="40" t="s">
        <v>13</v>
      </c>
      <c r="J9" s="40" t="s">
        <v>13</v>
      </c>
      <c r="K9" s="40" t="s">
        <v>13</v>
      </c>
      <c r="L9" s="40" t="s">
        <v>13</v>
      </c>
      <c r="M9" s="40" t="s">
        <v>13</v>
      </c>
      <c r="N9" s="3">
        <v>3</v>
      </c>
      <c r="O9" s="99" t="s">
        <v>571</v>
      </c>
    </row>
    <row r="10" spans="1:15" ht="25.5" customHeight="1">
      <c r="A10" s="98" t="s">
        <v>1057</v>
      </c>
      <c r="B10" s="40"/>
      <c r="C10" s="3">
        <v>2</v>
      </c>
      <c r="D10" s="40"/>
      <c r="E10" s="40"/>
      <c r="F10" s="40"/>
      <c r="G10" s="40"/>
      <c r="H10" s="40"/>
      <c r="I10" s="40"/>
      <c r="J10" s="169"/>
      <c r="K10" s="170"/>
      <c r="L10" s="40"/>
      <c r="M10" s="40"/>
      <c r="N10" s="3">
        <v>1</v>
      </c>
      <c r="O10" s="99"/>
    </row>
    <row r="11" spans="1:15" ht="25.5" customHeight="1">
      <c r="A11" s="98" t="s">
        <v>1058</v>
      </c>
      <c r="B11" s="192" t="s">
        <v>539</v>
      </c>
      <c r="C11" s="193"/>
      <c r="D11" s="40"/>
      <c r="E11" s="40"/>
      <c r="F11" s="192" t="s">
        <v>541</v>
      </c>
      <c r="G11" s="193"/>
      <c r="H11" s="40"/>
      <c r="I11" s="40"/>
      <c r="J11" s="169"/>
      <c r="K11" s="170"/>
      <c r="L11" s="192" t="s">
        <v>544</v>
      </c>
      <c r="M11" s="193"/>
      <c r="N11" s="3">
        <v>3</v>
      </c>
      <c r="O11" s="99"/>
    </row>
    <row r="12" spans="1:15" ht="25.5" customHeight="1">
      <c r="A12" s="98" t="s">
        <v>1059</v>
      </c>
      <c r="B12" s="192" t="s">
        <v>539</v>
      </c>
      <c r="C12" s="193"/>
      <c r="D12" s="40"/>
      <c r="E12" s="40"/>
      <c r="F12" s="40"/>
      <c r="G12" s="40"/>
      <c r="H12" s="40"/>
      <c r="I12" s="40"/>
      <c r="J12" s="169"/>
      <c r="K12" s="170"/>
      <c r="L12" s="40"/>
      <c r="M12" s="40"/>
      <c r="N12" s="3">
        <v>1</v>
      </c>
      <c r="O12" s="99"/>
    </row>
    <row r="13" spans="1:15" ht="25.5" customHeight="1">
      <c r="A13" s="98" t="s">
        <v>576</v>
      </c>
      <c r="B13" s="40" t="s">
        <v>13</v>
      </c>
      <c r="C13" s="40" t="s">
        <v>13</v>
      </c>
      <c r="D13" s="40" t="s">
        <v>13</v>
      </c>
      <c r="E13" s="40" t="s">
        <v>13</v>
      </c>
      <c r="F13" s="40" t="s">
        <v>13</v>
      </c>
      <c r="G13" s="40" t="s">
        <v>13</v>
      </c>
      <c r="H13" s="40" t="s">
        <v>13</v>
      </c>
      <c r="I13" s="40" t="s">
        <v>13</v>
      </c>
      <c r="J13" s="192" t="s">
        <v>543</v>
      </c>
      <c r="K13" s="193"/>
      <c r="L13" s="40" t="s">
        <v>13</v>
      </c>
      <c r="M13" s="40" t="s">
        <v>13</v>
      </c>
      <c r="N13" s="3">
        <v>1</v>
      </c>
      <c r="O13" s="37"/>
    </row>
    <row r="14" spans="1:15" ht="17.25" customHeight="1">
      <c r="A14" s="95"/>
      <c r="B14" s="194" t="s">
        <v>652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  <c r="N14" s="96"/>
      <c r="O14" s="97"/>
    </row>
    <row r="15" spans="1:15" ht="25.5" customHeight="1">
      <c r="A15" s="98" t="s">
        <v>1060</v>
      </c>
      <c r="B15" s="40" t="s">
        <v>13</v>
      </c>
      <c r="C15" s="40" t="s">
        <v>13</v>
      </c>
      <c r="D15" s="40" t="s">
        <v>13</v>
      </c>
      <c r="E15" s="40" t="s">
        <v>13</v>
      </c>
      <c r="F15" s="3">
        <v>5</v>
      </c>
      <c r="G15" s="3">
        <v>6</v>
      </c>
      <c r="H15" s="3">
        <v>7</v>
      </c>
      <c r="I15" s="40" t="s">
        <v>13</v>
      </c>
      <c r="J15" s="3">
        <v>9</v>
      </c>
      <c r="K15" s="40" t="s">
        <v>13</v>
      </c>
      <c r="L15" s="3">
        <v>11</v>
      </c>
      <c r="M15" s="3">
        <v>12</v>
      </c>
      <c r="N15" s="3">
        <v>6</v>
      </c>
      <c r="O15" s="37"/>
    </row>
    <row r="16" spans="1:15" ht="25.5" customHeight="1">
      <c r="A16" s="98" t="s">
        <v>1061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40" t="s">
        <v>13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3">
        <v>11</v>
      </c>
      <c r="O16" s="37"/>
    </row>
    <row r="17" spans="1:15" ht="25.5" customHeight="1">
      <c r="A17" s="98" t="s">
        <v>1062</v>
      </c>
      <c r="B17" s="3">
        <v>1</v>
      </c>
      <c r="C17" s="3">
        <v>2</v>
      </c>
      <c r="D17" s="40" t="s">
        <v>13</v>
      </c>
      <c r="E17" s="40" t="s">
        <v>13</v>
      </c>
      <c r="F17" s="40" t="s">
        <v>13</v>
      </c>
      <c r="G17" s="3">
        <v>6</v>
      </c>
      <c r="H17" s="40" t="s">
        <v>13</v>
      </c>
      <c r="I17" s="3">
        <v>8</v>
      </c>
      <c r="J17" s="40" t="s">
        <v>13</v>
      </c>
      <c r="K17" s="3">
        <v>10</v>
      </c>
      <c r="L17" s="3">
        <v>11</v>
      </c>
      <c r="M17" s="40" t="s">
        <v>13</v>
      </c>
      <c r="N17" s="3">
        <v>6</v>
      </c>
      <c r="O17" s="99" t="s">
        <v>571</v>
      </c>
    </row>
    <row r="18" spans="1:15" ht="25.5" customHeight="1">
      <c r="A18" s="98" t="s">
        <v>1063</v>
      </c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40" t="s">
        <v>13</v>
      </c>
      <c r="H18" s="40" t="s">
        <v>13</v>
      </c>
      <c r="I18" s="3">
        <v>8</v>
      </c>
      <c r="J18" s="3">
        <v>9</v>
      </c>
      <c r="K18" s="3">
        <v>10</v>
      </c>
      <c r="L18" s="3">
        <v>11</v>
      </c>
      <c r="M18" s="40" t="s">
        <v>13</v>
      </c>
      <c r="N18" s="3">
        <v>9</v>
      </c>
      <c r="O18" s="37"/>
    </row>
    <row r="19" spans="1:15" ht="25.5" customHeight="1">
      <c r="A19" s="98" t="s">
        <v>1064</v>
      </c>
      <c r="B19" s="40" t="s">
        <v>13</v>
      </c>
      <c r="C19" s="40" t="s">
        <v>13</v>
      </c>
      <c r="D19" s="3">
        <v>3</v>
      </c>
      <c r="E19" s="3">
        <v>4</v>
      </c>
      <c r="F19" s="3">
        <v>5</v>
      </c>
      <c r="G19" s="40"/>
      <c r="H19" s="40"/>
      <c r="I19" s="40"/>
      <c r="J19" s="40"/>
      <c r="K19" s="3">
        <v>10</v>
      </c>
      <c r="L19" s="40" t="s">
        <v>13</v>
      </c>
      <c r="M19" s="3">
        <v>12</v>
      </c>
      <c r="N19" s="3">
        <v>5</v>
      </c>
      <c r="O19" s="37"/>
    </row>
    <row r="20" spans="1:15" ht="25.5" customHeight="1">
      <c r="A20" s="98" t="s">
        <v>575</v>
      </c>
      <c r="B20" s="40" t="s">
        <v>13</v>
      </c>
      <c r="C20" s="40" t="s">
        <v>13</v>
      </c>
      <c r="D20" s="40" t="s">
        <v>13</v>
      </c>
      <c r="E20" s="40" t="s">
        <v>13</v>
      </c>
      <c r="F20" s="40" t="s">
        <v>13</v>
      </c>
      <c r="G20" s="40" t="s">
        <v>13</v>
      </c>
      <c r="H20" s="40" t="s">
        <v>13</v>
      </c>
      <c r="I20" s="40" t="s">
        <v>13</v>
      </c>
      <c r="J20" s="40" t="s">
        <v>13</v>
      </c>
      <c r="K20" s="3">
        <v>10</v>
      </c>
      <c r="L20" s="40" t="s">
        <v>13</v>
      </c>
      <c r="M20" s="40" t="s">
        <v>13</v>
      </c>
      <c r="N20" s="3">
        <v>1</v>
      </c>
      <c r="O20" s="37"/>
    </row>
    <row r="21" spans="1:15" ht="25.5" customHeight="1">
      <c r="A21" s="98" t="s">
        <v>574</v>
      </c>
      <c r="B21" s="3">
        <v>1</v>
      </c>
      <c r="C21" s="3">
        <v>2</v>
      </c>
      <c r="D21" s="40" t="s">
        <v>13</v>
      </c>
      <c r="E21" s="40" t="s">
        <v>13</v>
      </c>
      <c r="F21" s="40" t="s">
        <v>13</v>
      </c>
      <c r="G21" s="40" t="s">
        <v>13</v>
      </c>
      <c r="H21" s="3">
        <v>7</v>
      </c>
      <c r="I21" s="40" t="s">
        <v>13</v>
      </c>
      <c r="J21" s="40" t="s">
        <v>13</v>
      </c>
      <c r="K21" s="40" t="s">
        <v>13</v>
      </c>
      <c r="L21" s="40" t="s">
        <v>13</v>
      </c>
      <c r="M21" s="40" t="s">
        <v>13</v>
      </c>
      <c r="N21" s="3">
        <v>3</v>
      </c>
      <c r="O21" s="37" t="s">
        <v>13</v>
      </c>
    </row>
    <row r="22" spans="1:15" ht="25.5" customHeight="1">
      <c r="A22" s="98" t="s">
        <v>1065</v>
      </c>
      <c r="B22" s="40" t="s">
        <v>13</v>
      </c>
      <c r="C22" s="40" t="s">
        <v>13</v>
      </c>
      <c r="D22" s="40" t="s">
        <v>13</v>
      </c>
      <c r="E22" s="3">
        <v>4</v>
      </c>
      <c r="F22" s="40" t="s">
        <v>13</v>
      </c>
      <c r="G22" s="3">
        <v>6</v>
      </c>
      <c r="H22" s="40" t="s">
        <v>13</v>
      </c>
      <c r="I22" s="40" t="s">
        <v>13</v>
      </c>
      <c r="J22" s="40" t="s">
        <v>13</v>
      </c>
      <c r="K22" s="40" t="s">
        <v>13</v>
      </c>
      <c r="L22" s="40" t="s">
        <v>13</v>
      </c>
      <c r="M22" s="3">
        <v>2</v>
      </c>
      <c r="N22" s="3">
        <v>3</v>
      </c>
      <c r="O22" s="37"/>
    </row>
    <row r="23" spans="1:15" ht="17.25" customHeight="1">
      <c r="A23" s="95"/>
      <c r="B23" s="194" t="s">
        <v>651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96"/>
      <c r="O23" s="97"/>
    </row>
    <row r="24" spans="1:15" ht="25.5" customHeight="1">
      <c r="A24" s="98" t="s">
        <v>573</v>
      </c>
      <c r="B24" s="3">
        <v>3</v>
      </c>
      <c r="C24" s="3">
        <v>4</v>
      </c>
      <c r="D24" s="3">
        <v>5</v>
      </c>
      <c r="E24" s="40" t="s">
        <v>13</v>
      </c>
      <c r="F24" s="3">
        <v>7</v>
      </c>
      <c r="G24" s="40" t="s">
        <v>13</v>
      </c>
      <c r="H24" s="40" t="s">
        <v>13</v>
      </c>
      <c r="I24" s="40" t="s">
        <v>13</v>
      </c>
      <c r="J24" s="40" t="s">
        <v>13</v>
      </c>
      <c r="K24" s="3">
        <v>12</v>
      </c>
      <c r="L24" s="40" t="s">
        <v>13</v>
      </c>
      <c r="M24" s="40" t="s">
        <v>13</v>
      </c>
      <c r="N24" s="3">
        <v>3</v>
      </c>
      <c r="O24" s="99" t="s">
        <v>571</v>
      </c>
    </row>
    <row r="25" spans="1:15" ht="25.5" customHeight="1">
      <c r="A25" s="98" t="s">
        <v>572</v>
      </c>
      <c r="B25" s="3">
        <v>3</v>
      </c>
      <c r="C25" s="40" t="s">
        <v>13</v>
      </c>
      <c r="D25" s="3">
        <v>5</v>
      </c>
      <c r="E25" s="40" t="s">
        <v>13</v>
      </c>
      <c r="F25" s="3">
        <v>7</v>
      </c>
      <c r="G25" s="40" t="s">
        <v>13</v>
      </c>
      <c r="H25" s="40" t="s">
        <v>13</v>
      </c>
      <c r="I25" s="40" t="s">
        <v>13</v>
      </c>
      <c r="J25" s="40" t="s">
        <v>13</v>
      </c>
      <c r="K25" s="3">
        <v>12</v>
      </c>
      <c r="L25" s="3">
        <v>1</v>
      </c>
      <c r="M25" s="3">
        <v>2</v>
      </c>
      <c r="N25" s="3">
        <v>7</v>
      </c>
      <c r="O25" s="99" t="s">
        <v>571</v>
      </c>
    </row>
    <row r="26" spans="1:15" ht="25.5" customHeight="1">
      <c r="A26" s="98" t="s">
        <v>570</v>
      </c>
      <c r="B26" s="192" t="s">
        <v>540</v>
      </c>
      <c r="C26" s="193"/>
      <c r="D26" s="94"/>
      <c r="E26" s="94"/>
      <c r="F26" s="192" t="s">
        <v>542</v>
      </c>
      <c r="G26" s="193"/>
      <c r="H26" s="192" t="s">
        <v>543</v>
      </c>
      <c r="I26" s="193"/>
      <c r="J26" s="192" t="s">
        <v>544</v>
      </c>
      <c r="K26" s="193"/>
      <c r="L26" s="192" t="s">
        <v>539</v>
      </c>
      <c r="M26" s="193"/>
      <c r="N26" s="3">
        <v>5</v>
      </c>
      <c r="O26" s="99" t="s">
        <v>571</v>
      </c>
    </row>
    <row r="27" spans="1:15" ht="17.25" customHeight="1">
      <c r="A27" s="95"/>
      <c r="B27" s="194" t="s">
        <v>569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6"/>
      <c r="N27" s="96"/>
      <c r="O27" s="97"/>
    </row>
    <row r="28" spans="1:15" ht="25.5" customHeight="1">
      <c r="A28" s="84" t="s">
        <v>1066</v>
      </c>
      <c r="B28" s="192" t="s">
        <v>539</v>
      </c>
      <c r="C28" s="193"/>
      <c r="D28" s="192" t="s">
        <v>540</v>
      </c>
      <c r="E28" s="193"/>
      <c r="F28" s="192" t="s">
        <v>541</v>
      </c>
      <c r="G28" s="193"/>
      <c r="H28" s="192" t="s">
        <v>542</v>
      </c>
      <c r="I28" s="193"/>
      <c r="J28" s="192" t="s">
        <v>543</v>
      </c>
      <c r="K28" s="193"/>
      <c r="L28" s="192" t="s">
        <v>544</v>
      </c>
      <c r="M28" s="193"/>
      <c r="N28" s="3">
        <v>6</v>
      </c>
      <c r="O28" s="37"/>
    </row>
    <row r="29" spans="1:15" ht="25.5" customHeight="1">
      <c r="A29" s="84" t="s">
        <v>1067</v>
      </c>
      <c r="B29" s="192" t="s">
        <v>539</v>
      </c>
      <c r="C29" s="193"/>
      <c r="D29" s="192" t="s">
        <v>540</v>
      </c>
      <c r="E29" s="193"/>
      <c r="F29" s="192" t="s">
        <v>541</v>
      </c>
      <c r="G29" s="193"/>
      <c r="H29" s="192" t="s">
        <v>542</v>
      </c>
      <c r="I29" s="193"/>
      <c r="J29" s="192" t="s">
        <v>543</v>
      </c>
      <c r="K29" s="193"/>
      <c r="L29" s="192" t="s">
        <v>544</v>
      </c>
      <c r="M29" s="193"/>
      <c r="N29" s="3">
        <v>6</v>
      </c>
      <c r="O29" s="37"/>
    </row>
    <row r="30" spans="1:15" ht="25.5" customHeight="1">
      <c r="A30" s="84" t="s">
        <v>1068</v>
      </c>
      <c r="B30" s="192" t="s">
        <v>539</v>
      </c>
      <c r="C30" s="193"/>
      <c r="D30" s="192" t="s">
        <v>540</v>
      </c>
      <c r="E30" s="193"/>
      <c r="F30" s="192" t="s">
        <v>541</v>
      </c>
      <c r="G30" s="193"/>
      <c r="H30" s="192" t="s">
        <v>542</v>
      </c>
      <c r="I30" s="193"/>
      <c r="J30" s="192" t="s">
        <v>543</v>
      </c>
      <c r="K30" s="193"/>
      <c r="L30" s="192" t="s">
        <v>544</v>
      </c>
      <c r="M30" s="193"/>
      <c r="N30" s="3">
        <v>6</v>
      </c>
      <c r="O30" s="37"/>
    </row>
    <row r="31" spans="1:15" ht="25.5" customHeight="1">
      <c r="A31" s="84" t="s">
        <v>1069</v>
      </c>
      <c r="B31" s="192" t="s">
        <v>539</v>
      </c>
      <c r="C31" s="193"/>
      <c r="D31" s="192" t="s">
        <v>540</v>
      </c>
      <c r="E31" s="193"/>
      <c r="F31" s="192" t="s">
        <v>541</v>
      </c>
      <c r="G31" s="193"/>
      <c r="H31" s="192" t="s">
        <v>542</v>
      </c>
      <c r="I31" s="193"/>
      <c r="J31" s="192" t="s">
        <v>543</v>
      </c>
      <c r="K31" s="193"/>
      <c r="L31" s="192" t="s">
        <v>544</v>
      </c>
      <c r="M31" s="193"/>
      <c r="N31" s="3">
        <v>6</v>
      </c>
      <c r="O31" s="37"/>
    </row>
    <row r="32" spans="1:15" ht="25.5" customHeight="1">
      <c r="A32" s="84" t="s">
        <v>1070</v>
      </c>
      <c r="B32" s="199" t="s">
        <v>539</v>
      </c>
      <c r="C32" s="200"/>
      <c r="D32" s="199" t="s">
        <v>540</v>
      </c>
      <c r="E32" s="200"/>
      <c r="F32" s="199" t="s">
        <v>541</v>
      </c>
      <c r="G32" s="200"/>
      <c r="H32" s="199" t="s">
        <v>542</v>
      </c>
      <c r="I32" s="200"/>
      <c r="J32" s="199" t="s">
        <v>543</v>
      </c>
      <c r="K32" s="200"/>
      <c r="L32" s="192" t="s">
        <v>544</v>
      </c>
      <c r="M32" s="193"/>
      <c r="N32" s="3">
        <v>1</v>
      </c>
      <c r="O32" s="26" t="s">
        <v>1071</v>
      </c>
    </row>
    <row r="33" spans="1:15" ht="25.5" customHeight="1">
      <c r="A33" s="84" t="s">
        <v>566</v>
      </c>
      <c r="B33" s="192" t="s">
        <v>539</v>
      </c>
      <c r="C33" s="193"/>
      <c r="D33" s="192" t="s">
        <v>540</v>
      </c>
      <c r="E33" s="193"/>
      <c r="F33" s="192" t="s">
        <v>541</v>
      </c>
      <c r="G33" s="193"/>
      <c r="H33" s="192" t="s">
        <v>542</v>
      </c>
      <c r="I33" s="193"/>
      <c r="J33" s="192" t="s">
        <v>543</v>
      </c>
      <c r="K33" s="193"/>
      <c r="L33" s="192" t="s">
        <v>544</v>
      </c>
      <c r="M33" s="193"/>
      <c r="N33" s="3">
        <v>6</v>
      </c>
      <c r="O33" s="37"/>
    </row>
    <row r="34" spans="1:15" ht="25.5" customHeight="1">
      <c r="A34" s="84" t="s">
        <v>565</v>
      </c>
      <c r="B34" s="192" t="s">
        <v>539</v>
      </c>
      <c r="C34" s="193"/>
      <c r="D34" s="192" t="s">
        <v>540</v>
      </c>
      <c r="E34" s="193"/>
      <c r="F34" s="192" t="s">
        <v>541</v>
      </c>
      <c r="G34" s="193"/>
      <c r="H34" s="192" t="s">
        <v>542</v>
      </c>
      <c r="I34" s="193"/>
      <c r="J34" s="192" t="s">
        <v>543</v>
      </c>
      <c r="K34" s="193"/>
      <c r="L34" s="192" t="s">
        <v>544</v>
      </c>
      <c r="M34" s="193"/>
      <c r="N34" s="3">
        <v>6</v>
      </c>
      <c r="O34" s="37"/>
    </row>
    <row r="35" spans="1:15" ht="25.5" customHeight="1">
      <c r="A35" s="84" t="s">
        <v>564</v>
      </c>
      <c r="B35" s="199" t="s">
        <v>539</v>
      </c>
      <c r="C35" s="200"/>
      <c r="D35" s="199" t="s">
        <v>540</v>
      </c>
      <c r="E35" s="200"/>
      <c r="F35" s="199" t="s">
        <v>541</v>
      </c>
      <c r="G35" s="200"/>
      <c r="H35" s="199" t="s">
        <v>542</v>
      </c>
      <c r="I35" s="200"/>
      <c r="J35" s="199" t="s">
        <v>543</v>
      </c>
      <c r="K35" s="200"/>
      <c r="L35" s="199" t="s">
        <v>544</v>
      </c>
      <c r="M35" s="200"/>
      <c r="N35" s="3">
        <v>0</v>
      </c>
      <c r="O35" s="17" t="s">
        <v>568</v>
      </c>
    </row>
    <row r="36" spans="1:15" ht="25.5" customHeight="1">
      <c r="A36" s="84" t="s">
        <v>563</v>
      </c>
      <c r="B36" s="192" t="s">
        <v>539</v>
      </c>
      <c r="C36" s="193"/>
      <c r="D36" s="192" t="s">
        <v>540</v>
      </c>
      <c r="E36" s="193"/>
      <c r="F36" s="192" t="s">
        <v>541</v>
      </c>
      <c r="G36" s="193"/>
      <c r="H36" s="192" t="s">
        <v>542</v>
      </c>
      <c r="I36" s="193"/>
      <c r="J36" s="192" t="s">
        <v>543</v>
      </c>
      <c r="K36" s="193"/>
      <c r="L36" s="192" t="s">
        <v>544</v>
      </c>
      <c r="M36" s="193"/>
      <c r="N36" s="3">
        <v>6</v>
      </c>
      <c r="O36" s="37"/>
    </row>
    <row r="37" spans="1:15" ht="25.5" customHeight="1">
      <c r="A37" s="84" t="s">
        <v>562</v>
      </c>
      <c r="B37" s="199" t="s">
        <v>539</v>
      </c>
      <c r="C37" s="200"/>
      <c r="D37" s="192" t="s">
        <v>540</v>
      </c>
      <c r="E37" s="193"/>
      <c r="F37" s="192" t="s">
        <v>541</v>
      </c>
      <c r="G37" s="193"/>
      <c r="H37" s="192" t="s">
        <v>542</v>
      </c>
      <c r="I37" s="193"/>
      <c r="J37" s="192" t="s">
        <v>543</v>
      </c>
      <c r="K37" s="193"/>
      <c r="L37" s="192" t="s">
        <v>544</v>
      </c>
      <c r="M37" s="193"/>
      <c r="N37" s="3">
        <v>5</v>
      </c>
      <c r="O37" s="17" t="s">
        <v>567</v>
      </c>
    </row>
    <row r="38" spans="1:15" ht="25.5" customHeight="1">
      <c r="A38" s="84" t="s">
        <v>561</v>
      </c>
      <c r="B38" s="192" t="s">
        <v>539</v>
      </c>
      <c r="C38" s="193"/>
      <c r="D38" s="192" t="s">
        <v>540</v>
      </c>
      <c r="E38" s="193"/>
      <c r="F38" s="192" t="s">
        <v>541</v>
      </c>
      <c r="G38" s="193"/>
      <c r="H38" s="192" t="s">
        <v>542</v>
      </c>
      <c r="I38" s="193"/>
      <c r="J38" s="192" t="s">
        <v>543</v>
      </c>
      <c r="K38" s="193"/>
      <c r="L38" s="192" t="s">
        <v>544</v>
      </c>
      <c r="M38" s="193"/>
      <c r="N38" s="3">
        <v>6</v>
      </c>
      <c r="O38" s="17" t="s">
        <v>13</v>
      </c>
    </row>
    <row r="39" spans="1:15" ht="25.5" customHeight="1">
      <c r="A39" s="84" t="s">
        <v>560</v>
      </c>
      <c r="B39" s="192" t="s">
        <v>539</v>
      </c>
      <c r="C39" s="193"/>
      <c r="D39" s="192" t="s">
        <v>540</v>
      </c>
      <c r="E39" s="193"/>
      <c r="F39" s="192" t="s">
        <v>541</v>
      </c>
      <c r="G39" s="193"/>
      <c r="H39" s="192" t="s">
        <v>542</v>
      </c>
      <c r="I39" s="193"/>
      <c r="J39" s="192" t="s">
        <v>543</v>
      </c>
      <c r="K39" s="193"/>
      <c r="L39" s="192" t="s">
        <v>544</v>
      </c>
      <c r="M39" s="193"/>
      <c r="N39" s="3">
        <v>6</v>
      </c>
      <c r="O39" s="37"/>
    </row>
    <row r="40" spans="1:15" ht="25.5" customHeight="1">
      <c r="A40" s="84" t="s">
        <v>559</v>
      </c>
      <c r="B40" s="192" t="s">
        <v>539</v>
      </c>
      <c r="C40" s="193"/>
      <c r="D40" s="192" t="s">
        <v>540</v>
      </c>
      <c r="E40" s="193"/>
      <c r="F40" s="192" t="s">
        <v>541</v>
      </c>
      <c r="G40" s="193"/>
      <c r="H40" s="192" t="s">
        <v>542</v>
      </c>
      <c r="I40" s="193"/>
      <c r="J40" s="192" t="s">
        <v>543</v>
      </c>
      <c r="K40" s="193"/>
      <c r="L40" s="192" t="s">
        <v>544</v>
      </c>
      <c r="M40" s="193"/>
      <c r="N40" s="3">
        <v>6</v>
      </c>
      <c r="O40" s="37"/>
    </row>
    <row r="41" spans="1:15" ht="25.5" customHeight="1">
      <c r="A41" s="84" t="s">
        <v>558</v>
      </c>
      <c r="B41" s="192" t="s">
        <v>539</v>
      </c>
      <c r="C41" s="193"/>
      <c r="D41" s="192" t="s">
        <v>540</v>
      </c>
      <c r="E41" s="193"/>
      <c r="F41" s="192" t="s">
        <v>541</v>
      </c>
      <c r="G41" s="193"/>
      <c r="H41" s="192" t="s">
        <v>542</v>
      </c>
      <c r="I41" s="193"/>
      <c r="J41" s="192" t="s">
        <v>543</v>
      </c>
      <c r="K41" s="193"/>
      <c r="L41" s="192" t="s">
        <v>544</v>
      </c>
      <c r="M41" s="193"/>
      <c r="N41" s="3">
        <v>6</v>
      </c>
      <c r="O41" s="37"/>
    </row>
    <row r="42" spans="1:15" ht="25.5" customHeight="1">
      <c r="A42" s="84" t="s">
        <v>557</v>
      </c>
      <c r="B42" s="3">
        <v>1</v>
      </c>
      <c r="C42" s="3">
        <v>2</v>
      </c>
      <c r="D42" s="3">
        <v>3</v>
      </c>
      <c r="E42" s="3">
        <v>4</v>
      </c>
      <c r="F42" s="3">
        <v>5</v>
      </c>
      <c r="G42" s="3">
        <v>6</v>
      </c>
      <c r="H42" s="3">
        <v>7</v>
      </c>
      <c r="I42" s="70">
        <v>8</v>
      </c>
      <c r="J42" s="70">
        <v>9</v>
      </c>
      <c r="K42" s="3">
        <v>10</v>
      </c>
      <c r="L42" s="3">
        <v>11</v>
      </c>
      <c r="M42" s="70">
        <v>12</v>
      </c>
      <c r="N42" s="3">
        <v>12</v>
      </c>
      <c r="O42" s="17" t="s">
        <v>13</v>
      </c>
    </row>
    <row r="43" spans="1:15" ht="25.5" customHeight="1">
      <c r="A43" s="84" t="s">
        <v>555</v>
      </c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70">
        <v>8</v>
      </c>
      <c r="J43" s="3">
        <v>9</v>
      </c>
      <c r="K43" s="3">
        <v>10</v>
      </c>
      <c r="L43" s="3">
        <v>11</v>
      </c>
      <c r="M43" s="3">
        <v>12</v>
      </c>
      <c r="N43" s="3">
        <v>12</v>
      </c>
      <c r="O43" s="37"/>
    </row>
    <row r="44" spans="1:15" ht="25.5" customHeight="1">
      <c r="A44" s="84" t="s">
        <v>554</v>
      </c>
      <c r="B44" s="40">
        <v>1</v>
      </c>
      <c r="C44" s="40">
        <v>2</v>
      </c>
      <c r="D44" s="3">
        <v>3</v>
      </c>
      <c r="E44" s="40">
        <v>4</v>
      </c>
      <c r="F44" s="40">
        <v>5</v>
      </c>
      <c r="G44" s="3">
        <v>6</v>
      </c>
      <c r="H44" s="40">
        <v>7</v>
      </c>
      <c r="I44" s="40">
        <v>8</v>
      </c>
      <c r="J44" s="3">
        <v>9</v>
      </c>
      <c r="K44" s="40">
        <v>10</v>
      </c>
      <c r="L44" s="40">
        <v>11</v>
      </c>
      <c r="M44" s="3">
        <v>12</v>
      </c>
      <c r="N44" s="3">
        <v>4</v>
      </c>
      <c r="O44" s="25" t="s">
        <v>556</v>
      </c>
    </row>
    <row r="45" spans="1:15" ht="25.5" customHeight="1">
      <c r="A45" s="84" t="s">
        <v>553</v>
      </c>
      <c r="B45" s="3">
        <v>1</v>
      </c>
      <c r="C45" s="3">
        <v>2</v>
      </c>
      <c r="D45" s="70">
        <v>3</v>
      </c>
      <c r="E45" s="3">
        <v>4</v>
      </c>
      <c r="F45" s="70">
        <v>5</v>
      </c>
      <c r="G45" s="3">
        <v>6</v>
      </c>
      <c r="H45" s="3">
        <v>7</v>
      </c>
      <c r="I45" s="70">
        <v>8</v>
      </c>
      <c r="J45" s="70">
        <v>9</v>
      </c>
      <c r="K45" s="70">
        <v>10</v>
      </c>
      <c r="L45" s="3">
        <v>11</v>
      </c>
      <c r="M45" s="3">
        <v>12</v>
      </c>
      <c r="N45" s="3">
        <v>12</v>
      </c>
      <c r="O45" s="17" t="s">
        <v>13</v>
      </c>
    </row>
    <row r="46" spans="1:15" ht="25.5" customHeight="1">
      <c r="A46" s="84" t="s">
        <v>552</v>
      </c>
      <c r="B46" s="70">
        <v>1</v>
      </c>
      <c r="C46" s="3">
        <v>2</v>
      </c>
      <c r="D46" s="70">
        <v>3</v>
      </c>
      <c r="E46" s="70">
        <v>4</v>
      </c>
      <c r="F46" s="70">
        <v>5</v>
      </c>
      <c r="G46" s="3">
        <v>6</v>
      </c>
      <c r="H46" s="3">
        <v>7</v>
      </c>
      <c r="I46" s="70">
        <v>8</v>
      </c>
      <c r="J46" s="3">
        <v>9</v>
      </c>
      <c r="K46" s="3">
        <v>10</v>
      </c>
      <c r="L46" s="3">
        <v>11</v>
      </c>
      <c r="M46" s="3">
        <v>12</v>
      </c>
      <c r="N46" s="3">
        <v>12</v>
      </c>
      <c r="O46" s="17" t="s">
        <v>13</v>
      </c>
    </row>
    <row r="47" spans="1:15" ht="25.5" customHeight="1">
      <c r="A47" s="84" t="s">
        <v>551</v>
      </c>
      <c r="B47" s="3">
        <v>1</v>
      </c>
      <c r="C47" s="3">
        <v>2</v>
      </c>
      <c r="D47" s="3">
        <v>3</v>
      </c>
      <c r="E47" s="3">
        <v>4</v>
      </c>
      <c r="F47" s="3">
        <v>5</v>
      </c>
      <c r="G47" s="3">
        <v>6</v>
      </c>
      <c r="H47" s="3">
        <v>7</v>
      </c>
      <c r="I47" s="70">
        <v>8</v>
      </c>
      <c r="J47" s="3">
        <v>9</v>
      </c>
      <c r="K47" s="3">
        <v>10</v>
      </c>
      <c r="L47" s="3">
        <v>11</v>
      </c>
      <c r="M47" s="3">
        <v>12</v>
      </c>
      <c r="N47" s="3">
        <v>12</v>
      </c>
      <c r="O47" s="12" t="s">
        <v>1072</v>
      </c>
    </row>
    <row r="48" spans="1:15" ht="25.5" customHeight="1">
      <c r="A48" s="84" t="s">
        <v>549</v>
      </c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70">
        <v>8</v>
      </c>
      <c r="J48" s="3">
        <v>9</v>
      </c>
      <c r="K48" s="3">
        <v>10</v>
      </c>
      <c r="L48" s="3">
        <v>11</v>
      </c>
      <c r="M48" s="3">
        <v>12</v>
      </c>
      <c r="N48" s="3">
        <v>12</v>
      </c>
      <c r="O48" s="37"/>
    </row>
    <row r="49" spans="1:16" ht="25.5" customHeight="1">
      <c r="A49" s="84" t="s">
        <v>548</v>
      </c>
      <c r="B49" s="3">
        <v>1</v>
      </c>
      <c r="C49" s="3">
        <v>2</v>
      </c>
      <c r="D49" s="3">
        <v>3</v>
      </c>
      <c r="E49" s="40">
        <v>4</v>
      </c>
      <c r="F49" s="70">
        <v>5</v>
      </c>
      <c r="G49" s="3">
        <v>6</v>
      </c>
      <c r="H49" s="3">
        <v>7</v>
      </c>
      <c r="I49" s="70">
        <v>8</v>
      </c>
      <c r="J49" s="3">
        <v>9</v>
      </c>
      <c r="K49" s="3">
        <v>10</v>
      </c>
      <c r="L49" s="3">
        <v>11</v>
      </c>
      <c r="M49" s="3">
        <v>12</v>
      </c>
      <c r="N49" s="3">
        <v>11</v>
      </c>
      <c r="O49" s="17" t="s">
        <v>1073</v>
      </c>
      <c r="P49" s="7" t="s">
        <v>13</v>
      </c>
    </row>
    <row r="50" spans="1:16" ht="25.5" customHeight="1">
      <c r="A50" s="84" t="s">
        <v>547</v>
      </c>
      <c r="B50" s="3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3">
        <v>7</v>
      </c>
      <c r="I50" s="70">
        <v>8</v>
      </c>
      <c r="J50" s="3">
        <v>9</v>
      </c>
      <c r="K50" s="3">
        <v>10</v>
      </c>
      <c r="L50" s="3">
        <v>11</v>
      </c>
      <c r="M50" s="3">
        <v>12</v>
      </c>
      <c r="N50" s="3">
        <v>12</v>
      </c>
      <c r="O50" s="12" t="s">
        <v>13</v>
      </c>
      <c r="P50" s="7"/>
    </row>
    <row r="51" spans="1:16" ht="25.5" customHeight="1">
      <c r="A51" s="84" t="s">
        <v>546</v>
      </c>
      <c r="B51" s="3">
        <v>1</v>
      </c>
      <c r="C51" s="40">
        <v>2</v>
      </c>
      <c r="D51" s="3">
        <v>3</v>
      </c>
      <c r="E51" s="40">
        <v>4</v>
      </c>
      <c r="F51" s="3">
        <v>5</v>
      </c>
      <c r="G51" s="3">
        <v>6</v>
      </c>
      <c r="H51" s="3">
        <v>7</v>
      </c>
      <c r="I51" s="40">
        <v>8</v>
      </c>
      <c r="J51" s="3">
        <v>9</v>
      </c>
      <c r="K51" s="3">
        <v>10</v>
      </c>
      <c r="L51" s="3">
        <v>11</v>
      </c>
      <c r="M51" s="3">
        <v>12</v>
      </c>
      <c r="N51" s="3">
        <v>9</v>
      </c>
      <c r="O51" s="17" t="s">
        <v>550</v>
      </c>
      <c r="P51" s="7"/>
    </row>
    <row r="52" spans="1:16" ht="25.5" customHeight="1">
      <c r="A52" s="84" t="s">
        <v>545</v>
      </c>
      <c r="B52" s="3">
        <v>1</v>
      </c>
      <c r="C52" s="3">
        <v>2</v>
      </c>
      <c r="D52" s="3">
        <v>3</v>
      </c>
      <c r="E52" s="3">
        <v>4</v>
      </c>
      <c r="F52" s="70">
        <v>5</v>
      </c>
      <c r="G52" s="3">
        <v>6</v>
      </c>
      <c r="H52" s="70">
        <v>7</v>
      </c>
      <c r="I52" s="70">
        <v>8</v>
      </c>
      <c r="J52" s="192" t="s">
        <v>543</v>
      </c>
      <c r="K52" s="193"/>
      <c r="L52" s="192" t="s">
        <v>544</v>
      </c>
      <c r="M52" s="193"/>
      <c r="N52" s="3">
        <v>10</v>
      </c>
      <c r="O52" s="17" t="s">
        <v>13</v>
      </c>
      <c r="P52" s="7"/>
    </row>
    <row r="53" spans="1:16" ht="25.5" customHeight="1">
      <c r="A53" s="84" t="s">
        <v>532</v>
      </c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192" t="s">
        <v>542</v>
      </c>
      <c r="I53" s="201"/>
      <c r="J53" s="3">
        <v>9</v>
      </c>
      <c r="K53" s="3">
        <v>10</v>
      </c>
      <c r="L53" s="192" t="s">
        <v>544</v>
      </c>
      <c r="M53" s="193"/>
      <c r="N53" s="3">
        <v>10</v>
      </c>
      <c r="O53" s="93" t="s">
        <v>13</v>
      </c>
      <c r="P53" s="7"/>
    </row>
    <row r="54" spans="1:16" ht="25.5" customHeight="1">
      <c r="A54" s="84" t="s">
        <v>531</v>
      </c>
      <c r="B54" s="192" t="s">
        <v>539</v>
      </c>
      <c r="C54" s="193"/>
      <c r="D54" s="192" t="s">
        <v>540</v>
      </c>
      <c r="E54" s="193"/>
      <c r="F54" s="192" t="s">
        <v>541</v>
      </c>
      <c r="G54" s="193"/>
      <c r="H54" s="192" t="s">
        <v>542</v>
      </c>
      <c r="I54" s="201"/>
      <c r="J54" s="192" t="s">
        <v>543</v>
      </c>
      <c r="K54" s="193"/>
      <c r="L54" s="192" t="s">
        <v>544</v>
      </c>
      <c r="M54" s="193"/>
      <c r="N54" s="3">
        <v>6</v>
      </c>
      <c r="O54" s="12"/>
      <c r="P54" s="7"/>
    </row>
    <row r="55" spans="1:16" ht="25.5" customHeight="1">
      <c r="A55" s="84" t="s">
        <v>530</v>
      </c>
      <c r="B55" s="192" t="s">
        <v>539</v>
      </c>
      <c r="C55" s="193"/>
      <c r="D55" s="192" t="s">
        <v>540</v>
      </c>
      <c r="E55" s="193"/>
      <c r="F55" s="192" t="s">
        <v>541</v>
      </c>
      <c r="G55" s="193"/>
      <c r="H55" s="192" t="s">
        <v>542</v>
      </c>
      <c r="I55" s="193"/>
      <c r="J55" s="192" t="s">
        <v>543</v>
      </c>
      <c r="K55" s="193"/>
      <c r="L55" s="192" t="s">
        <v>544</v>
      </c>
      <c r="M55" s="193"/>
      <c r="N55" s="3">
        <v>6</v>
      </c>
      <c r="O55" s="12"/>
      <c r="P55" s="7"/>
    </row>
    <row r="56" spans="1:16" ht="25.5" customHeight="1">
      <c r="A56" s="84" t="s">
        <v>529</v>
      </c>
      <c r="B56" s="192" t="s">
        <v>539</v>
      </c>
      <c r="C56" s="193"/>
      <c r="D56" s="192" t="s">
        <v>540</v>
      </c>
      <c r="E56" s="193"/>
      <c r="F56" s="192" t="s">
        <v>541</v>
      </c>
      <c r="G56" s="193"/>
      <c r="H56" s="192" t="s">
        <v>542</v>
      </c>
      <c r="I56" s="193"/>
      <c r="J56" s="192" t="s">
        <v>543</v>
      </c>
      <c r="K56" s="193"/>
      <c r="L56" s="192" t="s">
        <v>544</v>
      </c>
      <c r="M56" s="193"/>
      <c r="N56" s="3">
        <v>6</v>
      </c>
      <c r="O56" s="12"/>
      <c r="P56" s="7"/>
    </row>
    <row r="57" spans="1:16" ht="25.5" customHeight="1">
      <c r="A57" s="84" t="s">
        <v>528</v>
      </c>
      <c r="B57" s="192" t="s">
        <v>539</v>
      </c>
      <c r="C57" s="193"/>
      <c r="D57" s="192" t="s">
        <v>540</v>
      </c>
      <c r="E57" s="193"/>
      <c r="F57" s="192" t="s">
        <v>541</v>
      </c>
      <c r="G57" s="193"/>
      <c r="H57" s="192" t="s">
        <v>542</v>
      </c>
      <c r="I57" s="193"/>
      <c r="J57" s="192" t="s">
        <v>543</v>
      </c>
      <c r="K57" s="193"/>
      <c r="L57" s="192" t="s">
        <v>544</v>
      </c>
      <c r="M57" s="193"/>
      <c r="N57" s="3">
        <v>6</v>
      </c>
      <c r="O57" s="12"/>
      <c r="P57" s="7"/>
    </row>
    <row r="58" spans="1:16" ht="25.5" customHeight="1">
      <c r="A58" s="84" t="s">
        <v>527</v>
      </c>
      <c r="B58" s="192" t="s">
        <v>539</v>
      </c>
      <c r="C58" s="193"/>
      <c r="D58" s="192" t="s">
        <v>540</v>
      </c>
      <c r="E58" s="193"/>
      <c r="F58" s="192" t="s">
        <v>541</v>
      </c>
      <c r="G58" s="193"/>
      <c r="H58" s="192" t="s">
        <v>542</v>
      </c>
      <c r="I58" s="193"/>
      <c r="J58" s="192" t="s">
        <v>543</v>
      </c>
      <c r="K58" s="193"/>
      <c r="L58" s="192" t="s">
        <v>544</v>
      </c>
      <c r="M58" s="193"/>
      <c r="N58" s="3">
        <v>6</v>
      </c>
      <c r="O58" s="12"/>
      <c r="P58" s="7"/>
    </row>
    <row r="59" spans="1:16" ht="25.5" customHeight="1">
      <c r="A59" s="84" t="s">
        <v>526</v>
      </c>
      <c r="B59" s="192" t="s">
        <v>539</v>
      </c>
      <c r="C59" s="193"/>
      <c r="D59" s="192" t="s">
        <v>540</v>
      </c>
      <c r="E59" s="193"/>
      <c r="F59" s="192" t="s">
        <v>541</v>
      </c>
      <c r="G59" s="193"/>
      <c r="H59" s="192" t="s">
        <v>542</v>
      </c>
      <c r="I59" s="193"/>
      <c r="J59" s="192" t="s">
        <v>543</v>
      </c>
      <c r="K59" s="193"/>
      <c r="L59" s="192" t="s">
        <v>544</v>
      </c>
      <c r="M59" s="193"/>
      <c r="N59" s="3">
        <v>6</v>
      </c>
      <c r="O59" s="12"/>
      <c r="P59" s="7"/>
    </row>
    <row r="60" spans="1:16" ht="25.5" customHeight="1">
      <c r="A60" s="84" t="s">
        <v>525</v>
      </c>
      <c r="B60" s="192" t="s">
        <v>539</v>
      </c>
      <c r="C60" s="193"/>
      <c r="D60" s="192" t="s">
        <v>540</v>
      </c>
      <c r="E60" s="193"/>
      <c r="F60" s="192" t="s">
        <v>541</v>
      </c>
      <c r="G60" s="193"/>
      <c r="H60" s="192" t="s">
        <v>542</v>
      </c>
      <c r="I60" s="193"/>
      <c r="J60" s="192" t="s">
        <v>543</v>
      </c>
      <c r="K60" s="193"/>
      <c r="L60" s="192" t="s">
        <v>544</v>
      </c>
      <c r="M60" s="193"/>
      <c r="N60" s="3">
        <v>6</v>
      </c>
      <c r="O60" s="12"/>
      <c r="P60" s="7"/>
    </row>
    <row r="61" spans="1:16" ht="25.5" customHeight="1">
      <c r="A61" s="84" t="s">
        <v>524</v>
      </c>
      <c r="B61" s="192" t="s">
        <v>539</v>
      </c>
      <c r="C61" s="193"/>
      <c r="D61" s="192" t="s">
        <v>540</v>
      </c>
      <c r="E61" s="193"/>
      <c r="F61" s="192" t="s">
        <v>541</v>
      </c>
      <c r="G61" s="193"/>
      <c r="H61" s="192" t="s">
        <v>542</v>
      </c>
      <c r="I61" s="193"/>
      <c r="J61" s="192" t="s">
        <v>543</v>
      </c>
      <c r="K61" s="193"/>
      <c r="L61" s="192" t="s">
        <v>544</v>
      </c>
      <c r="M61" s="193"/>
      <c r="N61" s="3">
        <v>6</v>
      </c>
      <c r="O61" s="12"/>
      <c r="P61" s="7"/>
    </row>
    <row r="62" spans="1:16" ht="25.5" customHeight="1">
      <c r="A62" s="84" t="s">
        <v>523</v>
      </c>
      <c r="B62" s="192" t="s">
        <v>539</v>
      </c>
      <c r="C62" s="193"/>
      <c r="D62" s="192" t="s">
        <v>540</v>
      </c>
      <c r="E62" s="193"/>
      <c r="F62" s="192" t="s">
        <v>541</v>
      </c>
      <c r="G62" s="193"/>
      <c r="H62" s="192" t="s">
        <v>542</v>
      </c>
      <c r="I62" s="193"/>
      <c r="J62" s="192" t="s">
        <v>543</v>
      </c>
      <c r="K62" s="193"/>
      <c r="L62" s="192" t="s">
        <v>544</v>
      </c>
      <c r="M62" s="193"/>
      <c r="N62" s="3">
        <v>6</v>
      </c>
      <c r="O62" s="12"/>
      <c r="P62" s="7"/>
    </row>
    <row r="63" spans="1:16" ht="25.5" customHeight="1">
      <c r="A63" s="84" t="s">
        <v>522</v>
      </c>
      <c r="B63" s="197">
        <v>1</v>
      </c>
      <c r="C63" s="198"/>
      <c r="D63" s="197">
        <v>2</v>
      </c>
      <c r="E63" s="198"/>
      <c r="F63" s="197">
        <v>3</v>
      </c>
      <c r="G63" s="198"/>
      <c r="H63" s="197">
        <v>4</v>
      </c>
      <c r="I63" s="198"/>
      <c r="J63" s="197">
        <v>5</v>
      </c>
      <c r="K63" s="198"/>
      <c r="L63" s="197">
        <v>6</v>
      </c>
      <c r="M63" s="198"/>
      <c r="N63" s="3">
        <v>6</v>
      </c>
      <c r="O63" s="12"/>
      <c r="P63" s="7"/>
    </row>
    <row r="64" spans="1:16" ht="25.5" customHeight="1">
      <c r="A64" s="84" t="s">
        <v>521</v>
      </c>
      <c r="B64" s="197">
        <v>1</v>
      </c>
      <c r="C64" s="198"/>
      <c r="D64" s="197">
        <v>2</v>
      </c>
      <c r="E64" s="198"/>
      <c r="F64" s="197">
        <v>3</v>
      </c>
      <c r="G64" s="198"/>
      <c r="H64" s="197">
        <v>4</v>
      </c>
      <c r="I64" s="198"/>
      <c r="J64" s="197">
        <v>5</v>
      </c>
      <c r="K64" s="198"/>
      <c r="L64" s="197">
        <v>6</v>
      </c>
      <c r="M64" s="198"/>
      <c r="N64" s="3">
        <v>6</v>
      </c>
      <c r="O64" s="12"/>
      <c r="P64" s="7"/>
    </row>
    <row r="65" spans="1:16" ht="25.5" customHeight="1">
      <c r="A65" s="84" t="s">
        <v>520</v>
      </c>
      <c r="B65" s="197">
        <v>1</v>
      </c>
      <c r="C65" s="198"/>
      <c r="D65" s="197">
        <v>2</v>
      </c>
      <c r="E65" s="198"/>
      <c r="F65" s="197">
        <v>3</v>
      </c>
      <c r="G65" s="198"/>
      <c r="H65" s="197">
        <v>4</v>
      </c>
      <c r="I65" s="198"/>
      <c r="J65" s="197">
        <v>5</v>
      </c>
      <c r="K65" s="198"/>
      <c r="L65" s="197">
        <v>6</v>
      </c>
      <c r="M65" s="198"/>
      <c r="N65" s="3">
        <v>6</v>
      </c>
      <c r="O65" s="12"/>
      <c r="P65" s="7"/>
    </row>
    <row r="66" spans="1:16" ht="25.5" customHeight="1">
      <c r="A66" s="84" t="s">
        <v>519</v>
      </c>
      <c r="B66" s="197">
        <v>1</v>
      </c>
      <c r="C66" s="198"/>
      <c r="D66" s="197">
        <v>2</v>
      </c>
      <c r="E66" s="198"/>
      <c r="F66" s="197">
        <v>3</v>
      </c>
      <c r="G66" s="198"/>
      <c r="H66" s="197">
        <v>4</v>
      </c>
      <c r="I66" s="198"/>
      <c r="J66" s="197">
        <v>5</v>
      </c>
      <c r="K66" s="198"/>
      <c r="L66" s="197">
        <v>6</v>
      </c>
      <c r="M66" s="198"/>
      <c r="N66" s="3">
        <v>6</v>
      </c>
      <c r="O66" s="12"/>
      <c r="P66" s="7"/>
    </row>
    <row r="67" spans="1:16" ht="25.5" customHeight="1">
      <c r="A67" s="84" t="s">
        <v>518</v>
      </c>
      <c r="B67" s="197">
        <v>1</v>
      </c>
      <c r="C67" s="198"/>
      <c r="D67" s="197">
        <v>2</v>
      </c>
      <c r="E67" s="198"/>
      <c r="F67" s="197">
        <v>3</v>
      </c>
      <c r="G67" s="198"/>
      <c r="H67" s="197">
        <v>4</v>
      </c>
      <c r="I67" s="198"/>
      <c r="J67" s="197">
        <v>5</v>
      </c>
      <c r="K67" s="198"/>
      <c r="L67" s="197">
        <v>6</v>
      </c>
      <c r="M67" s="198"/>
      <c r="N67" s="3">
        <v>6</v>
      </c>
      <c r="O67" s="12"/>
      <c r="P67" s="7"/>
    </row>
    <row r="68" spans="1:16" ht="25.5" customHeight="1">
      <c r="A68" s="84" t="s">
        <v>517</v>
      </c>
      <c r="B68" s="197">
        <v>1</v>
      </c>
      <c r="C68" s="198"/>
      <c r="D68" s="197">
        <v>2</v>
      </c>
      <c r="E68" s="198"/>
      <c r="F68" s="197">
        <v>3</v>
      </c>
      <c r="G68" s="198"/>
      <c r="H68" s="197">
        <v>4</v>
      </c>
      <c r="I68" s="198"/>
      <c r="J68" s="197">
        <v>5</v>
      </c>
      <c r="K68" s="198"/>
      <c r="L68" s="197">
        <v>6</v>
      </c>
      <c r="M68" s="198"/>
      <c r="N68" s="3">
        <v>6</v>
      </c>
      <c r="O68" s="12"/>
      <c r="P68" s="7"/>
    </row>
    <row r="69" spans="1:16" ht="25.5" customHeight="1">
      <c r="A69" s="84" t="s">
        <v>516</v>
      </c>
      <c r="B69" s="197">
        <v>1</v>
      </c>
      <c r="C69" s="198"/>
      <c r="D69" s="197">
        <v>2</v>
      </c>
      <c r="E69" s="198"/>
      <c r="F69" s="197">
        <v>3</v>
      </c>
      <c r="G69" s="198"/>
      <c r="H69" s="197">
        <v>4</v>
      </c>
      <c r="I69" s="198"/>
      <c r="J69" s="197">
        <v>5</v>
      </c>
      <c r="K69" s="198"/>
      <c r="L69" s="197">
        <v>6</v>
      </c>
      <c r="M69" s="198"/>
      <c r="N69" s="3">
        <v>6</v>
      </c>
      <c r="O69" s="12"/>
      <c r="P69" s="7"/>
    </row>
    <row r="70" spans="1:16" ht="25.5" customHeight="1">
      <c r="A70" s="84" t="s">
        <v>534</v>
      </c>
      <c r="B70" s="197">
        <v>1</v>
      </c>
      <c r="C70" s="198"/>
      <c r="D70" s="197">
        <v>2</v>
      </c>
      <c r="E70" s="198"/>
      <c r="F70" s="197">
        <v>3</v>
      </c>
      <c r="G70" s="198"/>
      <c r="H70" s="197">
        <v>4</v>
      </c>
      <c r="I70" s="198"/>
      <c r="J70" s="197">
        <v>5</v>
      </c>
      <c r="K70" s="198"/>
      <c r="L70" s="197">
        <v>6</v>
      </c>
      <c r="M70" s="198"/>
      <c r="N70" s="3">
        <v>6</v>
      </c>
      <c r="O70" s="12"/>
      <c r="P70" s="7"/>
    </row>
    <row r="71" spans="1:16" ht="25.5" customHeight="1">
      <c r="A71" s="84" t="s">
        <v>515</v>
      </c>
      <c r="B71" s="197">
        <v>1</v>
      </c>
      <c r="C71" s="198"/>
      <c r="D71" s="197">
        <v>2</v>
      </c>
      <c r="E71" s="198"/>
      <c r="F71" s="197">
        <v>3</v>
      </c>
      <c r="G71" s="198"/>
      <c r="H71" s="197">
        <v>4</v>
      </c>
      <c r="I71" s="198"/>
      <c r="J71" s="197">
        <v>5</v>
      </c>
      <c r="K71" s="198"/>
      <c r="L71" s="197">
        <v>6</v>
      </c>
      <c r="M71" s="198"/>
      <c r="N71" s="3">
        <v>6</v>
      </c>
      <c r="O71" s="12"/>
      <c r="P71" s="7"/>
    </row>
    <row r="72" spans="1:16" ht="25.5" customHeight="1">
      <c r="A72" s="84" t="s">
        <v>533</v>
      </c>
      <c r="B72" s="197">
        <v>1</v>
      </c>
      <c r="C72" s="198"/>
      <c r="D72" s="197">
        <v>2</v>
      </c>
      <c r="E72" s="198"/>
      <c r="F72" s="197">
        <v>3</v>
      </c>
      <c r="G72" s="198"/>
      <c r="H72" s="197">
        <v>4</v>
      </c>
      <c r="I72" s="198"/>
      <c r="J72" s="197">
        <v>5</v>
      </c>
      <c r="K72" s="198"/>
      <c r="L72" s="197">
        <v>6</v>
      </c>
      <c r="M72" s="198"/>
      <c r="N72" s="3">
        <v>6</v>
      </c>
      <c r="O72" s="12"/>
      <c r="P72" s="7"/>
    </row>
    <row r="73" spans="1:16" ht="25.5" customHeight="1">
      <c r="A73" s="84" t="s">
        <v>535</v>
      </c>
      <c r="B73" s="197">
        <v>1</v>
      </c>
      <c r="C73" s="198"/>
      <c r="D73" s="197">
        <v>2</v>
      </c>
      <c r="E73" s="198"/>
      <c r="F73" s="197">
        <v>3</v>
      </c>
      <c r="G73" s="198"/>
      <c r="H73" s="197">
        <v>4</v>
      </c>
      <c r="I73" s="198"/>
      <c r="J73" s="197">
        <v>5</v>
      </c>
      <c r="K73" s="198"/>
      <c r="L73" s="197">
        <v>6</v>
      </c>
      <c r="M73" s="198"/>
      <c r="N73" s="3">
        <v>6</v>
      </c>
      <c r="O73" s="12"/>
      <c r="P73" s="7"/>
    </row>
    <row r="74" spans="1:16" ht="25.5" customHeight="1">
      <c r="A74" s="84" t="s">
        <v>536</v>
      </c>
      <c r="B74" s="197">
        <v>1</v>
      </c>
      <c r="C74" s="198"/>
      <c r="D74" s="197">
        <v>2</v>
      </c>
      <c r="E74" s="198"/>
      <c r="F74" s="197">
        <v>3</v>
      </c>
      <c r="G74" s="198"/>
      <c r="H74" s="197">
        <v>4</v>
      </c>
      <c r="I74" s="198"/>
      <c r="J74" s="197">
        <v>5</v>
      </c>
      <c r="K74" s="198"/>
      <c r="L74" s="197">
        <v>6</v>
      </c>
      <c r="M74" s="198"/>
      <c r="N74" s="3">
        <v>6</v>
      </c>
      <c r="O74" s="12"/>
      <c r="P74" s="7"/>
    </row>
    <row r="75" spans="1:16" ht="25.5" customHeight="1">
      <c r="A75" s="84" t="s">
        <v>537</v>
      </c>
      <c r="B75" s="197">
        <v>1</v>
      </c>
      <c r="C75" s="198"/>
      <c r="D75" s="197">
        <v>2</v>
      </c>
      <c r="E75" s="198"/>
      <c r="F75" s="197">
        <v>3</v>
      </c>
      <c r="G75" s="198"/>
      <c r="H75" s="197">
        <v>4</v>
      </c>
      <c r="I75" s="198"/>
      <c r="J75" s="197">
        <v>5</v>
      </c>
      <c r="K75" s="198"/>
      <c r="L75" s="197">
        <v>6</v>
      </c>
      <c r="M75" s="198"/>
      <c r="N75" s="3">
        <v>6</v>
      </c>
      <c r="O75" s="12"/>
      <c r="P75" s="7"/>
    </row>
    <row r="76" spans="1:16" ht="25.5" customHeight="1">
      <c r="A76" s="84" t="s">
        <v>538</v>
      </c>
      <c r="B76" s="197">
        <v>1</v>
      </c>
      <c r="C76" s="198"/>
      <c r="D76" s="197">
        <v>2</v>
      </c>
      <c r="E76" s="198"/>
      <c r="F76" s="197">
        <v>3</v>
      </c>
      <c r="G76" s="198"/>
      <c r="H76" s="197">
        <v>4</v>
      </c>
      <c r="I76" s="198"/>
      <c r="J76" s="197">
        <v>5</v>
      </c>
      <c r="K76" s="198"/>
      <c r="L76" s="197">
        <v>6</v>
      </c>
      <c r="M76" s="198"/>
      <c r="N76" s="3">
        <v>6</v>
      </c>
      <c r="O76" s="12"/>
      <c r="P76" s="7"/>
    </row>
    <row r="77" spans="1:16" ht="25.5" customHeight="1">
      <c r="A77" s="3">
        <v>1999</v>
      </c>
      <c r="B77" s="197">
        <v>1</v>
      </c>
      <c r="C77" s="198"/>
      <c r="D77" s="197">
        <v>2</v>
      </c>
      <c r="E77" s="198"/>
      <c r="F77" s="197">
        <v>3</v>
      </c>
      <c r="G77" s="198"/>
      <c r="H77" s="197">
        <v>4</v>
      </c>
      <c r="I77" s="198"/>
      <c r="J77" s="197">
        <v>5</v>
      </c>
      <c r="K77" s="198"/>
      <c r="L77" s="197">
        <v>6</v>
      </c>
      <c r="M77" s="198"/>
      <c r="N77" s="3">
        <v>6</v>
      </c>
      <c r="O77" s="12"/>
      <c r="P77" s="7"/>
    </row>
    <row r="78" spans="1:15" ht="25.5" customHeight="1">
      <c r="A78" s="3">
        <v>2000</v>
      </c>
      <c r="B78" s="197">
        <v>1</v>
      </c>
      <c r="C78" s="198"/>
      <c r="D78" s="197">
        <v>2</v>
      </c>
      <c r="E78" s="198"/>
      <c r="F78" s="197">
        <v>3</v>
      </c>
      <c r="G78" s="198"/>
      <c r="H78" s="197">
        <v>4</v>
      </c>
      <c r="I78" s="198"/>
      <c r="J78" s="197">
        <v>5</v>
      </c>
      <c r="K78" s="198"/>
      <c r="L78" s="197">
        <v>6</v>
      </c>
      <c r="M78" s="198"/>
      <c r="N78" s="3">
        <v>6</v>
      </c>
      <c r="O78" s="12"/>
    </row>
    <row r="79" spans="1:15" ht="25.5" customHeight="1">
      <c r="A79" s="3">
        <v>2001</v>
      </c>
      <c r="B79" s="197">
        <v>1</v>
      </c>
      <c r="C79" s="198"/>
      <c r="D79" s="197">
        <v>2</v>
      </c>
      <c r="E79" s="198"/>
      <c r="F79" s="197">
        <v>3</v>
      </c>
      <c r="G79" s="198"/>
      <c r="H79" s="197">
        <v>4</v>
      </c>
      <c r="I79" s="198"/>
      <c r="J79" s="197">
        <v>5</v>
      </c>
      <c r="K79" s="198"/>
      <c r="L79" s="197">
        <v>6</v>
      </c>
      <c r="M79" s="198"/>
      <c r="N79" s="3">
        <v>6</v>
      </c>
      <c r="O79" s="12"/>
    </row>
    <row r="80" spans="1:16" ht="25.5" customHeight="1">
      <c r="A80" s="3">
        <v>2002</v>
      </c>
      <c r="B80" s="197">
        <v>1</v>
      </c>
      <c r="C80" s="198"/>
      <c r="D80" s="197">
        <v>2</v>
      </c>
      <c r="E80" s="198"/>
      <c r="F80" s="197">
        <v>3</v>
      </c>
      <c r="G80" s="198"/>
      <c r="H80" s="197">
        <v>4</v>
      </c>
      <c r="I80" s="198"/>
      <c r="J80" s="197">
        <v>5</v>
      </c>
      <c r="K80" s="198"/>
      <c r="L80" s="197">
        <v>6</v>
      </c>
      <c r="M80" s="198"/>
      <c r="N80" s="3">
        <v>6</v>
      </c>
      <c r="O80" s="12"/>
      <c r="P80" t="s">
        <v>13</v>
      </c>
    </row>
    <row r="81" spans="1:15" ht="25.5" customHeight="1">
      <c r="A81" s="3">
        <v>2003</v>
      </c>
      <c r="B81" s="197">
        <v>1</v>
      </c>
      <c r="C81" s="198"/>
      <c r="D81" s="197">
        <v>2</v>
      </c>
      <c r="E81" s="198"/>
      <c r="F81" s="197">
        <v>3</v>
      </c>
      <c r="G81" s="198"/>
      <c r="H81" s="197">
        <v>4</v>
      </c>
      <c r="I81" s="198"/>
      <c r="J81" s="197">
        <v>5</v>
      </c>
      <c r="K81" s="198"/>
      <c r="L81" s="197">
        <v>6</v>
      </c>
      <c r="M81" s="198"/>
      <c r="N81" s="3">
        <v>6</v>
      </c>
      <c r="O81" s="12"/>
    </row>
    <row r="82" spans="1:15" ht="25.5" customHeight="1">
      <c r="A82" s="3">
        <v>2004</v>
      </c>
      <c r="B82" s="197">
        <v>1</v>
      </c>
      <c r="C82" s="198"/>
      <c r="D82" s="197">
        <v>2</v>
      </c>
      <c r="E82" s="198"/>
      <c r="F82" s="197">
        <v>3</v>
      </c>
      <c r="G82" s="198"/>
      <c r="H82" s="197">
        <v>4</v>
      </c>
      <c r="I82" s="198"/>
      <c r="J82" s="197">
        <v>5</v>
      </c>
      <c r="K82" s="198"/>
      <c r="L82" s="197">
        <v>6</v>
      </c>
      <c r="M82" s="198"/>
      <c r="N82" s="3">
        <v>6</v>
      </c>
      <c r="O82" s="12"/>
    </row>
    <row r="83" spans="1:15" ht="25.5" customHeight="1">
      <c r="A83" s="3">
        <v>2005</v>
      </c>
      <c r="B83" s="197">
        <v>1</v>
      </c>
      <c r="C83" s="198"/>
      <c r="D83" s="197">
        <v>2</v>
      </c>
      <c r="E83" s="198"/>
      <c r="F83" s="197">
        <v>3</v>
      </c>
      <c r="G83" s="198"/>
      <c r="H83" s="197">
        <v>4</v>
      </c>
      <c r="I83" s="198"/>
      <c r="J83" s="197">
        <v>5</v>
      </c>
      <c r="K83" s="198"/>
      <c r="L83" s="197">
        <v>6</v>
      </c>
      <c r="M83" s="198"/>
      <c r="N83" s="3">
        <v>6</v>
      </c>
      <c r="O83" s="12"/>
    </row>
    <row r="84" spans="1:16" ht="25.5" customHeight="1">
      <c r="A84" s="3">
        <v>2006</v>
      </c>
      <c r="B84" s="197">
        <v>1</v>
      </c>
      <c r="C84" s="198"/>
      <c r="D84" s="197">
        <v>2</v>
      </c>
      <c r="E84" s="198"/>
      <c r="F84" s="197">
        <v>3</v>
      </c>
      <c r="G84" s="198"/>
      <c r="H84" s="197">
        <v>4</v>
      </c>
      <c r="I84" s="198"/>
      <c r="J84" s="197">
        <v>5</v>
      </c>
      <c r="K84" s="198"/>
      <c r="L84" s="197">
        <v>6</v>
      </c>
      <c r="M84" s="198"/>
      <c r="N84" s="3">
        <v>6</v>
      </c>
      <c r="O84" s="12"/>
      <c r="P84" s="7" t="s">
        <v>13</v>
      </c>
    </row>
    <row r="85" spans="1:16" ht="25.5" customHeight="1">
      <c r="A85" s="3">
        <v>2007</v>
      </c>
      <c r="B85" s="197">
        <v>1</v>
      </c>
      <c r="C85" s="198"/>
      <c r="D85" s="197">
        <v>2</v>
      </c>
      <c r="E85" s="198"/>
      <c r="F85" s="197">
        <v>3</v>
      </c>
      <c r="G85" s="198"/>
      <c r="H85" s="197">
        <v>4</v>
      </c>
      <c r="I85" s="198"/>
      <c r="J85" s="197">
        <v>5</v>
      </c>
      <c r="K85" s="198"/>
      <c r="L85" s="197">
        <v>6</v>
      </c>
      <c r="M85" s="198"/>
      <c r="N85" s="3">
        <v>6</v>
      </c>
      <c r="O85" s="12"/>
      <c r="P85" s="7"/>
    </row>
    <row r="86" spans="1:16" ht="25.5" customHeight="1">
      <c r="A86" s="3">
        <v>2008</v>
      </c>
      <c r="B86" s="197">
        <v>1</v>
      </c>
      <c r="C86" s="198"/>
      <c r="D86" s="197">
        <v>2</v>
      </c>
      <c r="E86" s="198"/>
      <c r="F86" s="197">
        <v>3</v>
      </c>
      <c r="G86" s="198"/>
      <c r="H86" s="197">
        <v>4</v>
      </c>
      <c r="I86" s="198"/>
      <c r="J86" s="197">
        <v>5</v>
      </c>
      <c r="K86" s="198"/>
      <c r="L86" s="197">
        <v>6</v>
      </c>
      <c r="M86" s="198"/>
      <c r="N86" s="3">
        <v>6</v>
      </c>
      <c r="O86" s="12"/>
      <c r="P86" s="7"/>
    </row>
    <row r="87" spans="1:16" ht="25.5" customHeight="1">
      <c r="A87" s="3">
        <v>2009</v>
      </c>
      <c r="B87" s="197">
        <v>1</v>
      </c>
      <c r="C87" s="198"/>
      <c r="D87" s="197">
        <v>2</v>
      </c>
      <c r="E87" s="198"/>
      <c r="F87" s="197">
        <v>3</v>
      </c>
      <c r="G87" s="198"/>
      <c r="H87" s="197">
        <v>4</v>
      </c>
      <c r="I87" s="198"/>
      <c r="J87" s="197">
        <v>5</v>
      </c>
      <c r="K87" s="198"/>
      <c r="L87" s="197">
        <v>6</v>
      </c>
      <c r="M87" s="198"/>
      <c r="N87" s="3">
        <v>6</v>
      </c>
      <c r="O87" s="12"/>
      <c r="P87" s="7"/>
    </row>
    <row r="88" spans="1:16" ht="25.5" customHeight="1">
      <c r="A88" s="3">
        <v>2010</v>
      </c>
      <c r="B88" s="197">
        <v>1</v>
      </c>
      <c r="C88" s="198"/>
      <c r="D88" s="197">
        <v>2</v>
      </c>
      <c r="E88" s="198"/>
      <c r="F88" s="197">
        <v>3</v>
      </c>
      <c r="G88" s="198"/>
      <c r="H88" s="197">
        <v>4</v>
      </c>
      <c r="I88" s="198"/>
      <c r="J88" s="197">
        <v>5</v>
      </c>
      <c r="K88" s="198"/>
      <c r="L88" s="197">
        <v>6</v>
      </c>
      <c r="M88" s="198"/>
      <c r="N88" s="3">
        <v>6</v>
      </c>
      <c r="O88" s="12"/>
      <c r="P88" s="7"/>
    </row>
    <row r="89" spans="1:16" ht="25.5" customHeight="1">
      <c r="A89" s="3">
        <v>2011</v>
      </c>
      <c r="B89" s="197">
        <v>1</v>
      </c>
      <c r="C89" s="198"/>
      <c r="D89" s="197">
        <v>2</v>
      </c>
      <c r="E89" s="198"/>
      <c r="F89" s="197">
        <v>3</v>
      </c>
      <c r="G89" s="198"/>
      <c r="H89" s="197">
        <v>4</v>
      </c>
      <c r="I89" s="198"/>
      <c r="J89" s="197">
        <v>5</v>
      </c>
      <c r="K89" s="198"/>
      <c r="L89" s="197">
        <v>6</v>
      </c>
      <c r="M89" s="198"/>
      <c r="N89" s="3">
        <v>6</v>
      </c>
      <c r="O89" s="12"/>
      <c r="P89" s="7"/>
    </row>
    <row r="90" spans="1:15" ht="25.5" customHeight="1">
      <c r="A90" s="3">
        <v>2012</v>
      </c>
      <c r="B90" s="3">
        <v>1</v>
      </c>
      <c r="C90" s="3">
        <v>2</v>
      </c>
      <c r="D90" s="3">
        <v>3</v>
      </c>
      <c r="E90" s="3">
        <v>4</v>
      </c>
      <c r="F90" s="3">
        <v>5</v>
      </c>
      <c r="G90" s="3">
        <v>6</v>
      </c>
      <c r="H90" s="3">
        <v>7</v>
      </c>
      <c r="I90" s="70">
        <v>8</v>
      </c>
      <c r="J90" s="3">
        <v>9</v>
      </c>
      <c r="K90" s="3">
        <v>10</v>
      </c>
      <c r="L90" s="3">
        <v>11</v>
      </c>
      <c r="M90" s="3">
        <v>12</v>
      </c>
      <c r="N90" s="3">
        <v>12</v>
      </c>
      <c r="O90" s="12"/>
    </row>
    <row r="91" spans="1:15" ht="25.5" customHeight="1">
      <c r="A91" s="3">
        <v>2013</v>
      </c>
      <c r="B91" s="3">
        <v>1</v>
      </c>
      <c r="C91" s="3">
        <v>2</v>
      </c>
      <c r="D91" s="3">
        <v>3</v>
      </c>
      <c r="E91" s="3">
        <v>4</v>
      </c>
      <c r="F91" s="3">
        <v>5</v>
      </c>
      <c r="G91" s="3">
        <v>6</v>
      </c>
      <c r="H91" s="3">
        <v>7</v>
      </c>
      <c r="I91" s="70">
        <v>8</v>
      </c>
      <c r="J91" s="3">
        <v>9</v>
      </c>
      <c r="K91" s="3">
        <v>10</v>
      </c>
      <c r="L91" s="3">
        <v>11</v>
      </c>
      <c r="M91" s="3">
        <v>12</v>
      </c>
      <c r="N91" s="3">
        <v>12</v>
      </c>
      <c r="O91" s="12"/>
    </row>
    <row r="92" spans="1:15" ht="25.5" customHeight="1">
      <c r="A92" s="3"/>
      <c r="B92" s="3"/>
      <c r="C92" s="3"/>
      <c r="D92" s="3"/>
      <c r="E92" s="3"/>
      <c r="F92" s="3"/>
      <c r="G92" s="3"/>
      <c r="H92" s="3"/>
      <c r="I92" s="70"/>
      <c r="J92" s="3"/>
      <c r="K92" s="3"/>
      <c r="L92" s="3"/>
      <c r="M92" s="3"/>
      <c r="N92" s="3"/>
      <c r="O92" s="12"/>
    </row>
  </sheetData>
  <sheetProtection/>
  <mergeCells count="321">
    <mergeCell ref="J88:K88"/>
    <mergeCell ref="L88:M88"/>
    <mergeCell ref="B89:C89"/>
    <mergeCell ref="D89:E89"/>
    <mergeCell ref="F89:G89"/>
    <mergeCell ref="H89:I89"/>
    <mergeCell ref="J89:K89"/>
    <mergeCell ref="L89:M89"/>
    <mergeCell ref="B88:C88"/>
    <mergeCell ref="D88:E88"/>
    <mergeCell ref="F88:G88"/>
    <mergeCell ref="H88:I88"/>
    <mergeCell ref="J86:K86"/>
    <mergeCell ref="L86:M86"/>
    <mergeCell ref="B87:C87"/>
    <mergeCell ref="D87:E87"/>
    <mergeCell ref="F87:G87"/>
    <mergeCell ref="H87:I87"/>
    <mergeCell ref="J87:K87"/>
    <mergeCell ref="L87:M87"/>
    <mergeCell ref="B86:C86"/>
    <mergeCell ref="D86:E86"/>
    <mergeCell ref="F86:G86"/>
    <mergeCell ref="H86:I86"/>
    <mergeCell ref="J41:K41"/>
    <mergeCell ref="L41:M41"/>
    <mergeCell ref="B85:C85"/>
    <mergeCell ref="D85:E85"/>
    <mergeCell ref="F85:G85"/>
    <mergeCell ref="H85:I85"/>
    <mergeCell ref="J85:K85"/>
    <mergeCell ref="L85:M85"/>
    <mergeCell ref="B41:C41"/>
    <mergeCell ref="D41:E41"/>
    <mergeCell ref="F41:G41"/>
    <mergeCell ref="H41:I41"/>
    <mergeCell ref="J39:K39"/>
    <mergeCell ref="L39:M39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J84:K84"/>
    <mergeCell ref="L84:M84"/>
    <mergeCell ref="B84:C84"/>
    <mergeCell ref="D84:E84"/>
    <mergeCell ref="F84:G84"/>
    <mergeCell ref="H84:I84"/>
    <mergeCell ref="J66:K66"/>
    <mergeCell ref="L66:M66"/>
    <mergeCell ref="J63:K63"/>
    <mergeCell ref="L63:M63"/>
    <mergeCell ref="J64:K64"/>
    <mergeCell ref="L64:M64"/>
    <mergeCell ref="J65:K65"/>
    <mergeCell ref="L65:M65"/>
    <mergeCell ref="F66:G66"/>
    <mergeCell ref="H66:I66"/>
    <mergeCell ref="F65:G65"/>
    <mergeCell ref="H65:I65"/>
    <mergeCell ref="B65:C65"/>
    <mergeCell ref="D65:E65"/>
    <mergeCell ref="B66:C66"/>
    <mergeCell ref="D66:E66"/>
    <mergeCell ref="B63:C63"/>
    <mergeCell ref="D63:E63"/>
    <mergeCell ref="F63:G63"/>
    <mergeCell ref="H63:I63"/>
    <mergeCell ref="B64:C64"/>
    <mergeCell ref="D64:E64"/>
    <mergeCell ref="F64:G64"/>
    <mergeCell ref="H64:I64"/>
    <mergeCell ref="F62:G62"/>
    <mergeCell ref="H62:I62"/>
    <mergeCell ref="F61:G61"/>
    <mergeCell ref="H61:I61"/>
    <mergeCell ref="B61:C61"/>
    <mergeCell ref="D61:E61"/>
    <mergeCell ref="B62:C62"/>
    <mergeCell ref="D62:E62"/>
    <mergeCell ref="J62:K62"/>
    <mergeCell ref="L62:M62"/>
    <mergeCell ref="J60:K60"/>
    <mergeCell ref="L60:M60"/>
    <mergeCell ref="J61:K61"/>
    <mergeCell ref="L61:M61"/>
    <mergeCell ref="F59:G59"/>
    <mergeCell ref="H59:I59"/>
    <mergeCell ref="J59:K59"/>
    <mergeCell ref="L59:M59"/>
    <mergeCell ref="B60:C60"/>
    <mergeCell ref="D60:E60"/>
    <mergeCell ref="F60:G60"/>
    <mergeCell ref="H60:I60"/>
    <mergeCell ref="B68:C68"/>
    <mergeCell ref="D68:E68"/>
    <mergeCell ref="J72:K72"/>
    <mergeCell ref="L72:M72"/>
    <mergeCell ref="J70:K70"/>
    <mergeCell ref="L70:M70"/>
    <mergeCell ref="J71:K71"/>
    <mergeCell ref="L71:M71"/>
    <mergeCell ref="B70:C70"/>
    <mergeCell ref="D70:E70"/>
    <mergeCell ref="B79:C79"/>
    <mergeCell ref="D79:E79"/>
    <mergeCell ref="B77:C77"/>
    <mergeCell ref="D77:E77"/>
    <mergeCell ref="B78:C78"/>
    <mergeCell ref="D78:E78"/>
    <mergeCell ref="B80:C80"/>
    <mergeCell ref="D80:E80"/>
    <mergeCell ref="F80:G80"/>
    <mergeCell ref="H80:I80"/>
    <mergeCell ref="A3:O3"/>
    <mergeCell ref="A5:O5"/>
    <mergeCell ref="B73:C73"/>
    <mergeCell ref="D73:E73"/>
    <mergeCell ref="F73:G73"/>
    <mergeCell ref="H73:I73"/>
    <mergeCell ref="B67:C67"/>
    <mergeCell ref="D67:E67"/>
    <mergeCell ref="B72:C72"/>
    <mergeCell ref="D72:E72"/>
    <mergeCell ref="F67:G67"/>
    <mergeCell ref="H67:I67"/>
    <mergeCell ref="J82:K82"/>
    <mergeCell ref="L82:M82"/>
    <mergeCell ref="J81:K81"/>
    <mergeCell ref="L81:M81"/>
    <mergeCell ref="F79:G79"/>
    <mergeCell ref="H79:I79"/>
    <mergeCell ref="F81:G81"/>
    <mergeCell ref="H81:I81"/>
    <mergeCell ref="J80:K80"/>
    <mergeCell ref="L80:M80"/>
    <mergeCell ref="J73:K73"/>
    <mergeCell ref="L73:M73"/>
    <mergeCell ref="J78:K78"/>
    <mergeCell ref="L78:M78"/>
    <mergeCell ref="J79:K79"/>
    <mergeCell ref="L79:M79"/>
    <mergeCell ref="J76:K76"/>
    <mergeCell ref="L76:M76"/>
    <mergeCell ref="F82:G82"/>
    <mergeCell ref="H82:I82"/>
    <mergeCell ref="B81:C81"/>
    <mergeCell ref="D81:E81"/>
    <mergeCell ref="B82:C82"/>
    <mergeCell ref="D82:E82"/>
    <mergeCell ref="F78:G78"/>
    <mergeCell ref="H78:I78"/>
    <mergeCell ref="F77:G77"/>
    <mergeCell ref="H77:I77"/>
    <mergeCell ref="J77:K77"/>
    <mergeCell ref="L77:M77"/>
    <mergeCell ref="F74:G74"/>
    <mergeCell ref="H74:I74"/>
    <mergeCell ref="J74:K74"/>
    <mergeCell ref="L74:M74"/>
    <mergeCell ref="F75:G75"/>
    <mergeCell ref="H75:I75"/>
    <mergeCell ref="J75:K75"/>
    <mergeCell ref="L75:M75"/>
    <mergeCell ref="B76:C76"/>
    <mergeCell ref="D76:E76"/>
    <mergeCell ref="F72:G72"/>
    <mergeCell ref="H72:I72"/>
    <mergeCell ref="B74:C74"/>
    <mergeCell ref="D74:E74"/>
    <mergeCell ref="B75:C75"/>
    <mergeCell ref="D75:E75"/>
    <mergeCell ref="F76:G76"/>
    <mergeCell ref="H76:I76"/>
    <mergeCell ref="J67:K67"/>
    <mergeCell ref="L67:M67"/>
    <mergeCell ref="J69:K69"/>
    <mergeCell ref="L69:M69"/>
    <mergeCell ref="J68:K68"/>
    <mergeCell ref="L68:M68"/>
    <mergeCell ref="F70:G70"/>
    <mergeCell ref="H70:I70"/>
    <mergeCell ref="B71:C71"/>
    <mergeCell ref="D71:E71"/>
    <mergeCell ref="F71:G71"/>
    <mergeCell ref="H71:I71"/>
    <mergeCell ref="B69:C69"/>
    <mergeCell ref="D69:E69"/>
    <mergeCell ref="F68:G68"/>
    <mergeCell ref="H68:I68"/>
    <mergeCell ref="F69:G69"/>
    <mergeCell ref="H69:I69"/>
    <mergeCell ref="B59:C59"/>
    <mergeCell ref="D59:E59"/>
    <mergeCell ref="J52:K52"/>
    <mergeCell ref="L52:M52"/>
    <mergeCell ref="L53:M53"/>
    <mergeCell ref="J54:K54"/>
    <mergeCell ref="L54:M54"/>
    <mergeCell ref="B54:C54"/>
    <mergeCell ref="D54:E54"/>
    <mergeCell ref="F54:G54"/>
    <mergeCell ref="H54:I54"/>
    <mergeCell ref="H53:I53"/>
    <mergeCell ref="B56:C56"/>
    <mergeCell ref="D56:E56"/>
    <mergeCell ref="F56:G56"/>
    <mergeCell ref="H56:I56"/>
    <mergeCell ref="B55:C55"/>
    <mergeCell ref="D55:E55"/>
    <mergeCell ref="F55:G55"/>
    <mergeCell ref="H55:I55"/>
    <mergeCell ref="J55:K55"/>
    <mergeCell ref="L55:M55"/>
    <mergeCell ref="J56:K56"/>
    <mergeCell ref="L56:M56"/>
    <mergeCell ref="J57:K57"/>
    <mergeCell ref="L57:M57"/>
    <mergeCell ref="J58:K58"/>
    <mergeCell ref="L58:M58"/>
    <mergeCell ref="B57:C57"/>
    <mergeCell ref="D57:E57"/>
    <mergeCell ref="B58:C58"/>
    <mergeCell ref="D58:E58"/>
    <mergeCell ref="F58:G58"/>
    <mergeCell ref="H58:I58"/>
    <mergeCell ref="F57:G57"/>
    <mergeCell ref="H57:I57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B34:C34"/>
    <mergeCell ref="D34:E34"/>
    <mergeCell ref="F34:G34"/>
    <mergeCell ref="H34:I34"/>
    <mergeCell ref="B35:C35"/>
    <mergeCell ref="D35:E35"/>
    <mergeCell ref="F35:G35"/>
    <mergeCell ref="H35:I35"/>
    <mergeCell ref="J35:K35"/>
    <mergeCell ref="L35:M35"/>
    <mergeCell ref="J34:K34"/>
    <mergeCell ref="L34:M34"/>
    <mergeCell ref="J33:K33"/>
    <mergeCell ref="L33:M33"/>
    <mergeCell ref="J32:K32"/>
    <mergeCell ref="L32:M32"/>
    <mergeCell ref="B33:C33"/>
    <mergeCell ref="D33:E33"/>
    <mergeCell ref="B32:C32"/>
    <mergeCell ref="D32:E32"/>
    <mergeCell ref="F32:G32"/>
    <mergeCell ref="H32:I32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J31:K31"/>
    <mergeCell ref="L31:M31"/>
    <mergeCell ref="J30:K30"/>
    <mergeCell ref="L30:M30"/>
    <mergeCell ref="D28:E28"/>
    <mergeCell ref="J29:K29"/>
    <mergeCell ref="L29:M29"/>
    <mergeCell ref="J28:K28"/>
    <mergeCell ref="L28:M28"/>
    <mergeCell ref="B83:C83"/>
    <mergeCell ref="D83:E83"/>
    <mergeCell ref="L26:M26"/>
    <mergeCell ref="J26:K26"/>
    <mergeCell ref="B26:C26"/>
    <mergeCell ref="F26:G26"/>
    <mergeCell ref="H26:I26"/>
    <mergeCell ref="F28:G28"/>
    <mergeCell ref="H28:I28"/>
    <mergeCell ref="F29:G29"/>
    <mergeCell ref="L11:M11"/>
    <mergeCell ref="F83:G83"/>
    <mergeCell ref="H83:I83"/>
    <mergeCell ref="J83:K83"/>
    <mergeCell ref="L83:M83"/>
    <mergeCell ref="H29:I29"/>
    <mergeCell ref="B27:M27"/>
    <mergeCell ref="B29:C29"/>
    <mergeCell ref="D29:E29"/>
    <mergeCell ref="B28:C28"/>
    <mergeCell ref="E9:F9"/>
    <mergeCell ref="G9:H9"/>
    <mergeCell ref="B11:C11"/>
    <mergeCell ref="F11:G11"/>
    <mergeCell ref="B12:C12"/>
    <mergeCell ref="J13:K13"/>
    <mergeCell ref="B14:M14"/>
    <mergeCell ref="B23:M23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7109375" style="0" customWidth="1"/>
    <col min="3" max="14" width="4.421875" style="0" customWidth="1"/>
    <col min="15" max="15" width="6.140625" style="0" customWidth="1"/>
    <col min="16" max="16" width="12.7109375" style="0" customWidth="1"/>
  </cols>
  <sheetData>
    <row r="1" spans="1:16" ht="21" customHeight="1">
      <c r="A1" s="10" t="s">
        <v>19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203" t="s">
        <v>186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54" t="s">
        <v>169</v>
      </c>
      <c r="B7" s="8" t="s">
        <v>0</v>
      </c>
      <c r="C7" s="9" t="s">
        <v>30</v>
      </c>
      <c r="D7" s="9" t="s">
        <v>31</v>
      </c>
      <c r="E7" s="9" t="s">
        <v>1</v>
      </c>
      <c r="F7" s="9" t="s">
        <v>2</v>
      </c>
      <c r="G7" s="9" t="s">
        <v>4</v>
      </c>
      <c r="H7" s="9" t="s">
        <v>3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6" t="s">
        <v>10</v>
      </c>
      <c r="O7" s="59" t="s">
        <v>11</v>
      </c>
      <c r="P7" s="9" t="s">
        <v>12</v>
      </c>
    </row>
    <row r="8" spans="1:16" ht="25.5" customHeight="1">
      <c r="A8" s="64" t="s">
        <v>174</v>
      </c>
      <c r="B8" s="3">
        <v>1977</v>
      </c>
      <c r="C8" s="204" t="s">
        <v>95</v>
      </c>
      <c r="D8" s="188"/>
      <c r="E8" s="189"/>
      <c r="F8" s="204" t="s">
        <v>175</v>
      </c>
      <c r="G8" s="188"/>
      <c r="H8" s="189"/>
      <c r="I8" s="204" t="s">
        <v>94</v>
      </c>
      <c r="J8" s="188"/>
      <c r="K8" s="189"/>
      <c r="L8" s="204" t="s">
        <v>176</v>
      </c>
      <c r="M8" s="188"/>
      <c r="N8" s="189"/>
      <c r="O8" s="14">
        <v>4</v>
      </c>
      <c r="P8" s="17" t="s">
        <v>13</v>
      </c>
    </row>
    <row r="9" spans="1:16" ht="25.5" customHeight="1">
      <c r="A9" s="55" t="s">
        <v>159</v>
      </c>
      <c r="B9" s="3">
        <v>1978</v>
      </c>
      <c r="C9" s="204" t="s">
        <v>95</v>
      </c>
      <c r="D9" s="188"/>
      <c r="E9" s="189"/>
      <c r="F9" s="204" t="s">
        <v>175</v>
      </c>
      <c r="G9" s="188"/>
      <c r="H9" s="189"/>
      <c r="I9" s="204" t="s">
        <v>94</v>
      </c>
      <c r="J9" s="188"/>
      <c r="K9" s="189"/>
      <c r="L9" s="204" t="s">
        <v>176</v>
      </c>
      <c r="M9" s="188"/>
      <c r="N9" s="189"/>
      <c r="O9" s="14">
        <v>4</v>
      </c>
      <c r="P9" s="17" t="s">
        <v>320</v>
      </c>
    </row>
    <row r="10" spans="1:16" ht="25.5" customHeight="1">
      <c r="A10" s="55" t="s">
        <v>160</v>
      </c>
      <c r="B10" s="3">
        <v>1979</v>
      </c>
      <c r="C10" s="204" t="s">
        <v>96</v>
      </c>
      <c r="D10" s="188"/>
      <c r="E10" s="189"/>
      <c r="F10" s="204" t="s">
        <v>187</v>
      </c>
      <c r="G10" s="186"/>
      <c r="H10" s="259" t="s">
        <v>301</v>
      </c>
      <c r="I10" s="242"/>
      <c r="J10" s="262" t="s">
        <v>188</v>
      </c>
      <c r="K10" s="228"/>
      <c r="L10" s="204" t="s">
        <v>97</v>
      </c>
      <c r="M10" s="188"/>
      <c r="N10" s="189"/>
      <c r="O10" s="14">
        <v>5</v>
      </c>
      <c r="P10" s="25" t="s">
        <v>324</v>
      </c>
    </row>
    <row r="11" spans="1:16" ht="25.5" customHeight="1">
      <c r="A11" s="55" t="s">
        <v>161</v>
      </c>
      <c r="B11" s="3">
        <v>1980</v>
      </c>
      <c r="C11" s="204" t="s">
        <v>189</v>
      </c>
      <c r="D11" s="188"/>
      <c r="E11" s="189"/>
      <c r="F11" s="204" t="s">
        <v>190</v>
      </c>
      <c r="G11" s="188"/>
      <c r="H11" s="189"/>
      <c r="I11" s="204" t="s">
        <v>191</v>
      </c>
      <c r="J11" s="188"/>
      <c r="K11" s="189"/>
      <c r="L11" s="204" t="s">
        <v>192</v>
      </c>
      <c r="M11" s="188"/>
      <c r="N11" s="189"/>
      <c r="O11" s="14">
        <v>4</v>
      </c>
      <c r="P11" s="25" t="s">
        <v>325</v>
      </c>
    </row>
    <row r="12" spans="1:16" ht="25.5" customHeight="1">
      <c r="A12" s="55" t="s">
        <v>162</v>
      </c>
      <c r="B12" s="3">
        <v>1981</v>
      </c>
      <c r="C12" s="204" t="s">
        <v>193</v>
      </c>
      <c r="D12" s="188"/>
      <c r="E12" s="189"/>
      <c r="F12" s="204" t="s">
        <v>194</v>
      </c>
      <c r="G12" s="188"/>
      <c r="H12" s="189"/>
      <c r="I12" s="204" t="s">
        <v>195</v>
      </c>
      <c r="J12" s="188"/>
      <c r="K12" s="188"/>
      <c r="L12" s="186"/>
      <c r="M12" s="186"/>
      <c r="N12" s="187"/>
      <c r="O12" s="14">
        <v>3</v>
      </c>
      <c r="P12" s="25" t="s">
        <v>331</v>
      </c>
    </row>
    <row r="13" spans="1:16" ht="25.5" customHeight="1">
      <c r="A13" s="55" t="s">
        <v>163</v>
      </c>
      <c r="B13" s="3">
        <v>1982</v>
      </c>
      <c r="C13" s="204" t="s">
        <v>196</v>
      </c>
      <c r="D13" s="188"/>
      <c r="E13" s="188"/>
      <c r="F13" s="186"/>
      <c r="G13" s="186"/>
      <c r="H13" s="187"/>
      <c r="I13" s="253" t="s">
        <v>197</v>
      </c>
      <c r="J13" s="254"/>
      <c r="K13" s="255"/>
      <c r="L13" s="253" t="s">
        <v>198</v>
      </c>
      <c r="M13" s="254"/>
      <c r="N13" s="255"/>
      <c r="O13" s="14">
        <v>3</v>
      </c>
      <c r="P13" s="25" t="s">
        <v>326</v>
      </c>
    </row>
    <row r="14" spans="1:16" ht="25.5" customHeight="1">
      <c r="A14" s="55" t="s">
        <v>164</v>
      </c>
      <c r="B14" s="3">
        <v>1983</v>
      </c>
      <c r="C14" s="204" t="s">
        <v>199</v>
      </c>
      <c r="D14" s="188"/>
      <c r="E14" s="188"/>
      <c r="F14" s="186"/>
      <c r="G14" s="186"/>
      <c r="H14" s="187"/>
      <c r="I14" s="259" t="s">
        <v>417</v>
      </c>
      <c r="J14" s="260"/>
      <c r="K14" s="260"/>
      <c r="L14" s="261"/>
      <c r="M14" s="261"/>
      <c r="N14" s="242"/>
      <c r="O14" s="14">
        <v>4</v>
      </c>
      <c r="P14" s="25" t="s">
        <v>327</v>
      </c>
    </row>
    <row r="15" spans="1:16" ht="25.5" customHeight="1">
      <c r="A15" s="55" t="s">
        <v>165</v>
      </c>
      <c r="B15" s="3">
        <v>1984</v>
      </c>
      <c r="C15" s="253" t="s">
        <v>200</v>
      </c>
      <c r="D15" s="254"/>
      <c r="E15" s="255"/>
      <c r="F15" s="253" t="s">
        <v>201</v>
      </c>
      <c r="G15" s="254"/>
      <c r="H15" s="255"/>
      <c r="I15" s="253" t="s">
        <v>202</v>
      </c>
      <c r="J15" s="254"/>
      <c r="K15" s="255"/>
      <c r="L15" s="253" t="s">
        <v>203</v>
      </c>
      <c r="M15" s="254"/>
      <c r="N15" s="255"/>
      <c r="O15" s="14">
        <v>4</v>
      </c>
      <c r="P15" s="25" t="s">
        <v>334</v>
      </c>
    </row>
    <row r="16" spans="1:16" ht="25.5" customHeight="1">
      <c r="A16" s="55" t="s">
        <v>166</v>
      </c>
      <c r="B16" s="3">
        <v>1985</v>
      </c>
      <c r="C16" s="253" t="s">
        <v>204</v>
      </c>
      <c r="D16" s="254"/>
      <c r="E16" s="255"/>
      <c r="F16" s="253" t="s">
        <v>205</v>
      </c>
      <c r="G16" s="254"/>
      <c r="H16" s="255"/>
      <c r="I16" s="253" t="s">
        <v>206</v>
      </c>
      <c r="J16" s="254"/>
      <c r="K16" s="255"/>
      <c r="L16" s="253" t="s">
        <v>207</v>
      </c>
      <c r="M16" s="254"/>
      <c r="N16" s="255"/>
      <c r="O16" s="14">
        <v>4</v>
      </c>
      <c r="P16" s="25" t="s">
        <v>328</v>
      </c>
    </row>
    <row r="17" spans="1:16" ht="25.5" customHeight="1">
      <c r="A17" s="55" t="s">
        <v>167</v>
      </c>
      <c r="B17" s="3">
        <v>1986</v>
      </c>
      <c r="C17" s="253" t="s">
        <v>208</v>
      </c>
      <c r="D17" s="254"/>
      <c r="E17" s="255"/>
      <c r="F17" s="253" t="s">
        <v>209</v>
      </c>
      <c r="G17" s="254"/>
      <c r="H17" s="255"/>
      <c r="I17" s="253" t="s">
        <v>210</v>
      </c>
      <c r="J17" s="254"/>
      <c r="K17" s="255"/>
      <c r="L17" s="207" t="s">
        <v>244</v>
      </c>
      <c r="M17" s="258"/>
      <c r="N17" s="227"/>
      <c r="O17" s="14">
        <v>3</v>
      </c>
      <c r="P17" s="25" t="s">
        <v>336</v>
      </c>
    </row>
    <row r="18" spans="1:16" ht="25.5" customHeight="1">
      <c r="A18" s="55" t="s">
        <v>302</v>
      </c>
      <c r="B18" s="3">
        <v>1987</v>
      </c>
      <c r="C18" s="61" t="s">
        <v>307</v>
      </c>
      <c r="D18" s="61" t="s">
        <v>308</v>
      </c>
      <c r="E18" s="61" t="s">
        <v>309</v>
      </c>
      <c r="F18" s="61" t="s">
        <v>310</v>
      </c>
      <c r="G18" s="61" t="s">
        <v>311</v>
      </c>
      <c r="H18" s="61" t="s">
        <v>312</v>
      </c>
      <c r="I18" s="253" t="s">
        <v>313</v>
      </c>
      <c r="J18" s="255"/>
      <c r="K18" s="61" t="s">
        <v>314</v>
      </c>
      <c r="L18" s="61" t="s">
        <v>100</v>
      </c>
      <c r="M18" s="61" t="s">
        <v>101</v>
      </c>
      <c r="N18" s="61" t="s">
        <v>98</v>
      </c>
      <c r="O18" s="14">
        <v>11</v>
      </c>
      <c r="P18" s="17"/>
    </row>
    <row r="19" spans="1:16" ht="25.5" customHeight="1">
      <c r="A19" s="55" t="s">
        <v>303</v>
      </c>
      <c r="B19" s="3">
        <v>1988</v>
      </c>
      <c r="C19" s="61" t="s">
        <v>307</v>
      </c>
      <c r="D19" s="61" t="s">
        <v>308</v>
      </c>
      <c r="E19" s="61" t="s">
        <v>309</v>
      </c>
      <c r="F19" s="61" t="s">
        <v>310</v>
      </c>
      <c r="G19" s="61" t="s">
        <v>311</v>
      </c>
      <c r="H19" s="61" t="s">
        <v>312</v>
      </c>
      <c r="I19" s="253" t="s">
        <v>313</v>
      </c>
      <c r="J19" s="255"/>
      <c r="K19" s="61" t="s">
        <v>314</v>
      </c>
      <c r="L19" s="61" t="s">
        <v>100</v>
      </c>
      <c r="M19" s="61" t="s">
        <v>101</v>
      </c>
      <c r="N19" s="61" t="s">
        <v>98</v>
      </c>
      <c r="O19" s="14">
        <v>11</v>
      </c>
      <c r="P19" s="17"/>
    </row>
    <row r="20" spans="1:16" ht="25.5" customHeight="1">
      <c r="A20" s="55" t="s">
        <v>304</v>
      </c>
      <c r="B20" s="3">
        <v>1989</v>
      </c>
      <c r="C20" s="61" t="s">
        <v>307</v>
      </c>
      <c r="D20" s="61" t="s">
        <v>308</v>
      </c>
      <c r="E20" s="61" t="s">
        <v>309</v>
      </c>
      <c r="F20" s="61" t="s">
        <v>310</v>
      </c>
      <c r="G20" s="61" t="s">
        <v>311</v>
      </c>
      <c r="H20" s="61" t="s">
        <v>312</v>
      </c>
      <c r="I20" s="253" t="s">
        <v>313</v>
      </c>
      <c r="J20" s="255"/>
      <c r="K20" s="61" t="s">
        <v>314</v>
      </c>
      <c r="L20" s="61" t="s">
        <v>100</v>
      </c>
      <c r="M20" s="61" t="s">
        <v>101</v>
      </c>
      <c r="N20" s="61" t="s">
        <v>98</v>
      </c>
      <c r="O20" s="14">
        <v>11</v>
      </c>
      <c r="P20" s="17"/>
    </row>
    <row r="21" spans="1:16" ht="25.5" customHeight="1">
      <c r="A21" s="55" t="s">
        <v>179</v>
      </c>
      <c r="B21" s="3">
        <v>1990</v>
      </c>
      <c r="C21" s="61" t="s">
        <v>307</v>
      </c>
      <c r="D21" s="61" t="s">
        <v>308</v>
      </c>
      <c r="E21" s="61" t="s">
        <v>309</v>
      </c>
      <c r="F21" s="61" t="s">
        <v>310</v>
      </c>
      <c r="G21" s="61" t="s">
        <v>311</v>
      </c>
      <c r="H21" s="61" t="s">
        <v>312</v>
      </c>
      <c r="I21" s="253" t="s">
        <v>313</v>
      </c>
      <c r="J21" s="255"/>
      <c r="K21" s="61" t="s">
        <v>314</v>
      </c>
      <c r="L21" s="61" t="s">
        <v>100</v>
      </c>
      <c r="M21" s="61" t="s">
        <v>101</v>
      </c>
      <c r="N21" s="61" t="s">
        <v>98</v>
      </c>
      <c r="O21" s="14">
        <v>11</v>
      </c>
      <c r="P21" s="17"/>
    </row>
    <row r="22" spans="1:16" ht="25.5" customHeight="1">
      <c r="A22" s="55" t="s">
        <v>305</v>
      </c>
      <c r="B22" s="3">
        <v>1991</v>
      </c>
      <c r="C22" s="253" t="s">
        <v>318</v>
      </c>
      <c r="D22" s="255"/>
      <c r="E22" s="61" t="s">
        <v>309</v>
      </c>
      <c r="F22" s="61" t="s">
        <v>310</v>
      </c>
      <c r="G22" s="63" t="s">
        <v>315</v>
      </c>
      <c r="H22" s="61" t="s">
        <v>312</v>
      </c>
      <c r="I22" s="61" t="s">
        <v>316</v>
      </c>
      <c r="J22" s="62" t="s">
        <v>125</v>
      </c>
      <c r="K22" s="62" t="s">
        <v>125</v>
      </c>
      <c r="L22" s="61" t="s">
        <v>317</v>
      </c>
      <c r="M22" s="63" t="s">
        <v>315</v>
      </c>
      <c r="N22" s="61" t="s">
        <v>100</v>
      </c>
      <c r="O22" s="14">
        <v>7</v>
      </c>
      <c r="P22" s="17" t="s">
        <v>335</v>
      </c>
    </row>
    <row r="23" spans="1:16" ht="25.5" customHeight="1">
      <c r="A23" s="55" t="s">
        <v>306</v>
      </c>
      <c r="B23" s="3">
        <v>1992</v>
      </c>
      <c r="C23" s="257" t="s">
        <v>125</v>
      </c>
      <c r="D23" s="186"/>
      <c r="E23" s="61" t="s">
        <v>307</v>
      </c>
      <c r="F23" s="61" t="s">
        <v>308</v>
      </c>
      <c r="G23" s="61" t="s">
        <v>309</v>
      </c>
      <c r="H23" s="61" t="s">
        <v>310</v>
      </c>
      <c r="I23" s="61" t="s">
        <v>311</v>
      </c>
      <c r="J23" s="62" t="s">
        <v>125</v>
      </c>
      <c r="K23" s="253" t="s">
        <v>312</v>
      </c>
      <c r="L23" s="187"/>
      <c r="M23" s="63" t="s">
        <v>315</v>
      </c>
      <c r="N23" s="61" t="s">
        <v>317</v>
      </c>
      <c r="O23" s="14">
        <v>7</v>
      </c>
      <c r="P23" s="17" t="s">
        <v>57</v>
      </c>
    </row>
    <row r="24" spans="1:16" ht="25.5" customHeight="1">
      <c r="A24" s="55"/>
      <c r="B24" s="3"/>
      <c r="C24" s="204"/>
      <c r="D24" s="188"/>
      <c r="E24" s="189"/>
      <c r="F24" s="204"/>
      <c r="G24" s="188"/>
      <c r="H24" s="189"/>
      <c r="I24" s="204"/>
      <c r="J24" s="188"/>
      <c r="K24" s="189"/>
      <c r="L24" s="204"/>
      <c r="M24" s="188"/>
      <c r="N24" s="189"/>
      <c r="O24" s="3" t="s">
        <v>13</v>
      </c>
      <c r="P24" s="17"/>
    </row>
    <row r="25" spans="1:16" ht="25.5" customHeight="1">
      <c r="A25" s="256" t="s">
        <v>337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6"/>
    </row>
    <row r="26" spans="1:16" ht="25.5" customHeight="1">
      <c r="A26" s="256" t="s">
        <v>338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</row>
  </sheetData>
  <sheetProtection/>
  <mergeCells count="52">
    <mergeCell ref="C11:E11"/>
    <mergeCell ref="F11:H11"/>
    <mergeCell ref="A3:P3"/>
    <mergeCell ref="A5:P5"/>
    <mergeCell ref="C9:E9"/>
    <mergeCell ref="F9:H9"/>
    <mergeCell ref="I9:K9"/>
    <mergeCell ref="L9:N9"/>
    <mergeCell ref="C8:E8"/>
    <mergeCell ref="F8:H8"/>
    <mergeCell ref="I8:K8"/>
    <mergeCell ref="L8:N8"/>
    <mergeCell ref="C12:E12"/>
    <mergeCell ref="F12:H12"/>
    <mergeCell ref="I12:N12"/>
    <mergeCell ref="C10:E10"/>
    <mergeCell ref="L10:N10"/>
    <mergeCell ref="F10:G10"/>
    <mergeCell ref="J10:K10"/>
    <mergeCell ref="H10:I10"/>
    <mergeCell ref="C13:H13"/>
    <mergeCell ref="L15:N15"/>
    <mergeCell ref="C14:H14"/>
    <mergeCell ref="I14:N14"/>
    <mergeCell ref="C15:E15"/>
    <mergeCell ref="F15:H15"/>
    <mergeCell ref="I15:K15"/>
    <mergeCell ref="I19:J19"/>
    <mergeCell ref="L17:N17"/>
    <mergeCell ref="I18:J18"/>
    <mergeCell ref="I11:K11"/>
    <mergeCell ref="L11:N11"/>
    <mergeCell ref="I13:K13"/>
    <mergeCell ref="L13:N13"/>
    <mergeCell ref="I20:J20"/>
    <mergeCell ref="I21:J21"/>
    <mergeCell ref="C22:D22"/>
    <mergeCell ref="C23:D23"/>
    <mergeCell ref="C16:E16"/>
    <mergeCell ref="F16:H16"/>
    <mergeCell ref="I16:K16"/>
    <mergeCell ref="L16:N16"/>
    <mergeCell ref="I17:K17"/>
    <mergeCell ref="A26:P26"/>
    <mergeCell ref="C24:E24"/>
    <mergeCell ref="F24:H24"/>
    <mergeCell ref="I24:K24"/>
    <mergeCell ref="L24:N24"/>
    <mergeCell ref="A25:P25"/>
    <mergeCell ref="C17:E17"/>
    <mergeCell ref="F17:H17"/>
    <mergeCell ref="K23:L23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32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59" t="s">
        <v>11</v>
      </c>
      <c r="O7" s="9" t="s">
        <v>12</v>
      </c>
    </row>
    <row r="8" spans="1:16" ht="25.5" customHeight="1">
      <c r="A8" s="3">
        <v>2001</v>
      </c>
      <c r="B8" s="91"/>
      <c r="C8" s="20"/>
      <c r="D8" s="92"/>
      <c r="E8" s="20">
        <v>192</v>
      </c>
      <c r="F8" s="92"/>
      <c r="G8" s="92"/>
      <c r="H8" s="92"/>
      <c r="I8" s="20">
        <v>196</v>
      </c>
      <c r="J8" s="92"/>
      <c r="K8" s="20">
        <v>198</v>
      </c>
      <c r="L8" s="92"/>
      <c r="M8" s="20"/>
      <c r="N8" s="3">
        <v>3</v>
      </c>
      <c r="O8" s="12"/>
      <c r="P8" s="7" t="s">
        <v>13</v>
      </c>
    </row>
    <row r="9" spans="1:15" ht="25.5" customHeight="1">
      <c r="A9" s="3">
        <v>2002</v>
      </c>
      <c r="B9" s="91"/>
      <c r="C9" s="20">
        <v>202</v>
      </c>
      <c r="D9" s="20"/>
      <c r="E9" s="20">
        <v>204</v>
      </c>
      <c r="F9" s="20"/>
      <c r="G9" s="20"/>
      <c r="H9" s="20"/>
      <c r="I9" s="20">
        <v>208</v>
      </c>
      <c r="J9" s="20"/>
      <c r="K9" s="20"/>
      <c r="L9" s="20"/>
      <c r="M9" s="20"/>
      <c r="N9" s="3">
        <v>3</v>
      </c>
      <c r="O9" s="12"/>
    </row>
    <row r="10" spans="1:15" ht="25.5" customHeight="1">
      <c r="A10" s="3">
        <v>2003</v>
      </c>
      <c r="B10" s="14"/>
      <c r="C10" s="71">
        <v>214</v>
      </c>
      <c r="D10" s="53"/>
      <c r="E10" s="263" t="s">
        <v>386</v>
      </c>
      <c r="F10" s="264"/>
      <c r="G10" s="215">
        <v>2</v>
      </c>
      <c r="H10" s="228"/>
      <c r="I10" s="226">
        <v>3</v>
      </c>
      <c r="J10" s="252"/>
      <c r="K10" s="215">
        <v>4</v>
      </c>
      <c r="L10" s="228"/>
      <c r="M10" s="20">
        <v>5</v>
      </c>
      <c r="N10" s="3">
        <v>5</v>
      </c>
      <c r="O10" s="12" t="s">
        <v>34</v>
      </c>
    </row>
    <row r="11" spans="1:15" ht="25.5" customHeight="1">
      <c r="A11" s="3">
        <v>2004</v>
      </c>
      <c r="B11" s="20">
        <v>5</v>
      </c>
      <c r="C11" s="226">
        <v>6</v>
      </c>
      <c r="D11" s="252"/>
      <c r="E11" s="215">
        <v>7</v>
      </c>
      <c r="F11" s="228"/>
      <c r="G11" s="215">
        <v>8</v>
      </c>
      <c r="H11" s="228"/>
      <c r="I11" s="215">
        <v>9</v>
      </c>
      <c r="J11" s="228"/>
      <c r="K11" s="215">
        <v>10</v>
      </c>
      <c r="L11" s="228"/>
      <c r="M11" s="20">
        <v>11</v>
      </c>
      <c r="N11" s="3">
        <v>6</v>
      </c>
      <c r="O11" s="12" t="s">
        <v>35</v>
      </c>
    </row>
    <row r="12" spans="1:15" ht="25.5" customHeight="1">
      <c r="A12" s="3">
        <v>2005</v>
      </c>
      <c r="B12" s="20">
        <v>11</v>
      </c>
      <c r="C12" s="68">
        <v>12</v>
      </c>
      <c r="D12" s="3"/>
      <c r="E12" s="68">
        <v>13</v>
      </c>
      <c r="F12" s="3"/>
      <c r="G12" s="68">
        <v>14</v>
      </c>
      <c r="H12" s="3"/>
      <c r="I12" s="68">
        <v>15</v>
      </c>
      <c r="J12" s="3"/>
      <c r="K12" s="68">
        <v>16</v>
      </c>
      <c r="L12" s="3"/>
      <c r="M12" s="20">
        <v>17</v>
      </c>
      <c r="N12" s="3">
        <v>6</v>
      </c>
      <c r="O12" s="12"/>
    </row>
    <row r="13" spans="1:15" ht="25.5" customHeight="1">
      <c r="A13" s="3">
        <v>2006</v>
      </c>
      <c r="B13" s="20">
        <v>17</v>
      </c>
      <c r="C13" s="68">
        <v>18</v>
      </c>
      <c r="D13" s="3"/>
      <c r="E13" s="68">
        <v>19</v>
      </c>
      <c r="F13" s="3"/>
      <c r="G13" s="68">
        <v>20</v>
      </c>
      <c r="H13" s="3"/>
      <c r="I13" s="68">
        <v>21</v>
      </c>
      <c r="J13" s="3"/>
      <c r="K13" s="68">
        <v>22</v>
      </c>
      <c r="L13" s="3"/>
      <c r="M13" s="20">
        <v>23</v>
      </c>
      <c r="N13" s="3">
        <v>6</v>
      </c>
      <c r="O13" s="12"/>
    </row>
    <row r="14" spans="1:15" ht="25.5" customHeight="1">
      <c r="A14" s="3">
        <v>2007</v>
      </c>
      <c r="B14" s="20">
        <v>23</v>
      </c>
      <c r="C14" s="11" t="s">
        <v>13</v>
      </c>
      <c r="D14" s="3"/>
      <c r="E14" s="11"/>
      <c r="F14" s="3"/>
      <c r="G14" s="11"/>
      <c r="H14" s="3"/>
      <c r="I14" s="11"/>
      <c r="J14" s="3"/>
      <c r="K14" s="11"/>
      <c r="L14" s="3"/>
      <c r="M14" s="12"/>
      <c r="N14" s="14"/>
      <c r="O14" s="12"/>
    </row>
    <row r="15" spans="1:15" ht="25.5" customHeight="1">
      <c r="A15" s="3" t="s">
        <v>13</v>
      </c>
      <c r="B15" s="20" t="s">
        <v>13</v>
      </c>
      <c r="C15" s="11" t="s">
        <v>13</v>
      </c>
      <c r="D15" s="3"/>
      <c r="E15" s="11"/>
      <c r="F15" s="3"/>
      <c r="G15" s="11"/>
      <c r="H15" s="3"/>
      <c r="I15" s="11"/>
      <c r="J15" s="3"/>
      <c r="K15" s="11"/>
      <c r="L15" s="3"/>
      <c r="M15" s="12"/>
      <c r="N15" s="14"/>
      <c r="O15" s="12"/>
    </row>
    <row r="16" spans="1:15" ht="25.5" customHeight="1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4"/>
      <c r="O16" s="12"/>
    </row>
    <row r="17" spans="1:16" ht="25.5" customHeight="1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4"/>
      <c r="O17" s="12"/>
      <c r="P17" s="7" t="s">
        <v>13</v>
      </c>
    </row>
    <row r="18" spans="1:16" ht="25.5" customHeight="1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4"/>
      <c r="O18" s="12"/>
      <c r="P18" s="7"/>
    </row>
    <row r="19" spans="1:16" ht="25.5" customHeight="1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4"/>
      <c r="O19" s="12"/>
      <c r="P19" s="7"/>
    </row>
    <row r="20" spans="1:16" ht="25.5" customHeight="1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4"/>
      <c r="O20" s="12"/>
      <c r="P20" s="7"/>
    </row>
    <row r="21" spans="1:16" ht="25.5" customHeight="1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4"/>
      <c r="O21" s="12"/>
      <c r="P21" s="7"/>
    </row>
    <row r="22" spans="1:16" ht="25.5" customHeight="1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4"/>
      <c r="O22" s="12"/>
      <c r="P22" s="7"/>
    </row>
    <row r="23" spans="1:15" ht="25.5" customHeight="1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4"/>
      <c r="O23" s="12"/>
    </row>
    <row r="24" spans="1:15" ht="25.5" customHeight="1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4"/>
      <c r="O24" s="12"/>
    </row>
    <row r="25" spans="1:16" ht="25.5" customHeight="1">
      <c r="A25" s="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4"/>
      <c r="O25" s="12"/>
      <c r="P25" s="7"/>
    </row>
    <row r="26" spans="1:16" ht="25.5" customHeight="1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4"/>
      <c r="O26" s="12"/>
      <c r="P26" s="7"/>
    </row>
    <row r="27" spans="1:16" ht="25.5" customHeight="1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4"/>
      <c r="O27" s="12"/>
      <c r="P27" s="7"/>
    </row>
    <row r="28" spans="1:16" ht="25.5" customHeight="1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4"/>
      <c r="O28" s="12"/>
      <c r="P28" s="7"/>
    </row>
    <row r="29" spans="1:16" ht="25.5" customHeight="1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4"/>
      <c r="O29" s="12"/>
      <c r="P29" s="7"/>
    </row>
    <row r="30" spans="1:16" ht="25.5" customHeight="1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4"/>
      <c r="O30" s="12"/>
      <c r="P30" s="7"/>
    </row>
    <row r="31" spans="1:16" ht="25.5" customHeight="1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4"/>
      <c r="O31" s="12"/>
      <c r="P31" s="7"/>
    </row>
    <row r="32" spans="1:16" ht="25.5" customHeight="1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4"/>
      <c r="O32" s="12"/>
      <c r="P32" s="7"/>
    </row>
  </sheetData>
  <sheetProtection/>
  <mergeCells count="11">
    <mergeCell ref="A3:O3"/>
    <mergeCell ref="A5:O5"/>
    <mergeCell ref="E10:F10"/>
    <mergeCell ref="C11:D11"/>
    <mergeCell ref="E11:F11"/>
    <mergeCell ref="G11:H11"/>
    <mergeCell ref="G10:H10"/>
    <mergeCell ref="I10:J10"/>
    <mergeCell ref="K10:L10"/>
    <mergeCell ref="K11:L11"/>
    <mergeCell ref="I11:J11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3.57421875" style="0" customWidth="1"/>
    <col min="14" max="14" width="15.28125" style="0" customWidth="1"/>
    <col min="15" max="15" width="6.140625" style="0" customWidth="1"/>
    <col min="16" max="16" width="12.7109375" style="0" customWidth="1"/>
  </cols>
  <sheetData>
    <row r="1" spans="1:16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203" t="s">
        <v>387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54" t="s">
        <v>388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38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6" t="s">
        <v>46</v>
      </c>
      <c r="N7" s="9" t="s">
        <v>49</v>
      </c>
      <c r="O7" s="59" t="s">
        <v>11</v>
      </c>
      <c r="P7" s="9" t="s">
        <v>12</v>
      </c>
    </row>
    <row r="8" spans="1:17" ht="25.5" customHeight="1">
      <c r="A8" s="3">
        <v>2002</v>
      </c>
      <c r="B8" s="14"/>
      <c r="C8" s="20"/>
      <c r="D8" s="53"/>
      <c r="E8" s="71"/>
      <c r="F8" s="53"/>
      <c r="G8" s="73">
        <v>206</v>
      </c>
      <c r="H8" s="53"/>
      <c r="I8" s="71"/>
      <c r="J8" s="53"/>
      <c r="K8" s="71"/>
      <c r="L8" s="53"/>
      <c r="M8" s="73" t="s">
        <v>13</v>
      </c>
      <c r="N8" s="65" t="s">
        <v>400</v>
      </c>
      <c r="O8" s="3">
        <v>1</v>
      </c>
      <c r="P8" s="12"/>
      <c r="Q8" s="7" t="s">
        <v>13</v>
      </c>
    </row>
    <row r="9" spans="1:16" ht="25.5" customHeight="1">
      <c r="A9" s="3">
        <v>2002</v>
      </c>
      <c r="B9" s="14"/>
      <c r="C9" s="71"/>
      <c r="D9" s="20"/>
      <c r="E9" s="71"/>
      <c r="F9" s="20"/>
      <c r="G9" s="20"/>
      <c r="H9" s="20"/>
      <c r="I9" s="71"/>
      <c r="J9" s="20"/>
      <c r="K9" s="20"/>
      <c r="L9" s="20"/>
      <c r="M9" s="73">
        <v>212</v>
      </c>
      <c r="N9" s="71" t="s">
        <v>401</v>
      </c>
      <c r="O9" s="3">
        <v>1</v>
      </c>
      <c r="P9" s="12"/>
    </row>
    <row r="10" spans="1:16" ht="25.5" customHeight="1">
      <c r="A10" s="72" t="s">
        <v>389</v>
      </c>
      <c r="B10" s="14"/>
      <c r="C10" s="71"/>
      <c r="D10" s="20"/>
      <c r="E10" s="71"/>
      <c r="F10" s="20"/>
      <c r="G10" s="20"/>
      <c r="H10" s="20"/>
      <c r="I10" s="71"/>
      <c r="J10" s="20"/>
      <c r="K10" s="20"/>
      <c r="L10" s="20"/>
      <c r="M10" s="20"/>
      <c r="N10" s="71"/>
      <c r="O10" s="3" t="s">
        <v>13</v>
      </c>
      <c r="P10" s="12"/>
    </row>
    <row r="11" spans="1:16" ht="25.5" customHeight="1">
      <c r="A11" s="3">
        <v>216</v>
      </c>
      <c r="B11" s="71"/>
      <c r="C11" s="20"/>
      <c r="D11" s="71"/>
      <c r="E11" s="20"/>
      <c r="F11" s="20"/>
      <c r="G11" s="20"/>
      <c r="H11" s="71"/>
      <c r="I11" s="20"/>
      <c r="J11" s="20"/>
      <c r="K11" s="20"/>
      <c r="L11" s="20"/>
      <c r="M11" s="20"/>
      <c r="N11" s="75" t="s">
        <v>402</v>
      </c>
      <c r="O11" s="3">
        <v>1</v>
      </c>
      <c r="P11" s="12"/>
    </row>
    <row r="12" spans="1:16" ht="25.5" customHeight="1">
      <c r="A12" s="3">
        <v>219</v>
      </c>
      <c r="B12" s="20"/>
      <c r="C12" s="68"/>
      <c r="D12" s="3"/>
      <c r="E12" s="68"/>
      <c r="F12" s="3"/>
      <c r="G12" s="68"/>
      <c r="H12" s="3"/>
      <c r="I12" s="68"/>
      <c r="J12" s="3"/>
      <c r="K12" s="68"/>
      <c r="L12" s="3"/>
      <c r="M12" s="20"/>
      <c r="N12" s="71" t="s">
        <v>403</v>
      </c>
      <c r="O12" s="3">
        <v>1</v>
      </c>
      <c r="P12" s="12"/>
    </row>
    <row r="13" spans="1:16" ht="25.5" customHeight="1">
      <c r="A13" s="3">
        <v>222</v>
      </c>
      <c r="B13" s="20"/>
      <c r="C13" s="68"/>
      <c r="D13" s="3"/>
      <c r="E13" s="68"/>
      <c r="F13" s="3"/>
      <c r="G13" s="68"/>
      <c r="H13" s="3"/>
      <c r="I13" s="68"/>
      <c r="J13" s="3"/>
      <c r="K13" s="68"/>
      <c r="L13" s="3"/>
      <c r="M13" s="20"/>
      <c r="N13" s="71" t="s">
        <v>296</v>
      </c>
      <c r="O13" s="3">
        <v>1</v>
      </c>
      <c r="P13" s="17" t="s">
        <v>406</v>
      </c>
    </row>
    <row r="14" spans="1:16" ht="25.5" customHeight="1">
      <c r="A14" s="3">
        <v>225</v>
      </c>
      <c r="B14" s="20"/>
      <c r="C14" s="11"/>
      <c r="D14" s="3"/>
      <c r="E14" s="11"/>
      <c r="F14" s="3"/>
      <c r="G14" s="11"/>
      <c r="H14" s="3"/>
      <c r="I14" s="11"/>
      <c r="J14" s="3"/>
      <c r="K14" s="11"/>
      <c r="L14" s="3"/>
      <c r="M14" s="12"/>
      <c r="N14" s="76" t="s">
        <v>404</v>
      </c>
      <c r="O14" s="3">
        <v>1</v>
      </c>
      <c r="P14" s="12"/>
    </row>
    <row r="15" spans="1:16" ht="25.5" customHeight="1">
      <c r="A15" s="3">
        <v>228</v>
      </c>
      <c r="B15" s="20" t="s">
        <v>13</v>
      </c>
      <c r="C15" s="11" t="s">
        <v>13</v>
      </c>
      <c r="D15" s="3"/>
      <c r="E15" s="11"/>
      <c r="F15" s="3"/>
      <c r="G15" s="11"/>
      <c r="H15" s="3"/>
      <c r="I15" s="11"/>
      <c r="J15" s="3"/>
      <c r="K15" s="11"/>
      <c r="L15" s="3"/>
      <c r="M15" s="12"/>
      <c r="N15" s="76" t="s">
        <v>405</v>
      </c>
      <c r="O15" s="3">
        <v>1</v>
      </c>
      <c r="P15" s="12"/>
    </row>
  </sheetData>
  <sheetProtection/>
  <mergeCells count="2">
    <mergeCell ref="A3:P3"/>
    <mergeCell ref="A5:P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7109375" style="0" customWidth="1"/>
    <col min="3" max="14" width="4.421875" style="0" customWidth="1"/>
    <col min="15" max="15" width="6.140625" style="0" customWidth="1"/>
    <col min="16" max="16" width="13.140625" style="0" customWidth="1"/>
  </cols>
  <sheetData>
    <row r="1" spans="1:16" ht="21" customHeight="1">
      <c r="A1" s="10" t="s">
        <v>19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203" t="s">
        <v>658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54" t="s">
        <v>169</v>
      </c>
      <c r="B7" s="8" t="s">
        <v>0</v>
      </c>
      <c r="C7" s="9" t="s">
        <v>30</v>
      </c>
      <c r="D7" s="9" t="s">
        <v>31</v>
      </c>
      <c r="E7" s="9" t="s">
        <v>1</v>
      </c>
      <c r="F7" s="9" t="s">
        <v>2</v>
      </c>
      <c r="G7" s="9" t="s">
        <v>4</v>
      </c>
      <c r="H7" s="9" t="s">
        <v>3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6" t="s">
        <v>10</v>
      </c>
      <c r="O7" s="59" t="s">
        <v>11</v>
      </c>
      <c r="P7" s="9" t="s">
        <v>12</v>
      </c>
    </row>
    <row r="8" spans="1:17" ht="25.5" customHeight="1">
      <c r="A8" s="3" t="s">
        <v>171</v>
      </c>
      <c r="B8" s="3">
        <v>1972</v>
      </c>
      <c r="C8" s="57" t="s">
        <v>125</v>
      </c>
      <c r="D8" s="57" t="s">
        <v>125</v>
      </c>
      <c r="E8" s="57" t="s">
        <v>125</v>
      </c>
      <c r="F8" s="57" t="s">
        <v>125</v>
      </c>
      <c r="G8" s="57" t="s">
        <v>125</v>
      </c>
      <c r="H8" s="57" t="s">
        <v>125</v>
      </c>
      <c r="I8" s="197" t="s">
        <v>170</v>
      </c>
      <c r="J8" s="211"/>
      <c r="K8" s="211"/>
      <c r="L8" s="212"/>
      <c r="M8" s="57" t="s">
        <v>125</v>
      </c>
      <c r="N8" s="57" t="s">
        <v>125</v>
      </c>
      <c r="O8" s="3">
        <v>1</v>
      </c>
      <c r="P8" s="58" t="s">
        <v>178</v>
      </c>
      <c r="Q8" s="7" t="s">
        <v>13</v>
      </c>
    </row>
    <row r="9" spans="1:16" ht="25.5" customHeight="1">
      <c r="A9" s="3" t="s">
        <v>172</v>
      </c>
      <c r="B9" s="3">
        <v>1975</v>
      </c>
      <c r="C9" s="57" t="s">
        <v>125</v>
      </c>
      <c r="D9" s="57" t="s">
        <v>125</v>
      </c>
      <c r="E9" s="57" t="s">
        <v>125</v>
      </c>
      <c r="F9" s="57" t="s">
        <v>125</v>
      </c>
      <c r="G9" s="197" t="s">
        <v>173</v>
      </c>
      <c r="H9" s="211"/>
      <c r="I9" s="211"/>
      <c r="J9" s="212"/>
      <c r="K9" s="57" t="s">
        <v>125</v>
      </c>
      <c r="L9" s="57" t="s">
        <v>125</v>
      </c>
      <c r="M9" s="57" t="s">
        <v>125</v>
      </c>
      <c r="N9" s="57" t="s">
        <v>125</v>
      </c>
      <c r="O9" s="3">
        <v>1</v>
      </c>
      <c r="P9" s="17"/>
    </row>
    <row r="10" spans="1:16" ht="25.5" customHeight="1">
      <c r="A10" s="3" t="s">
        <v>174</v>
      </c>
      <c r="B10" s="3">
        <v>1976</v>
      </c>
      <c r="C10" s="204" t="s">
        <v>177</v>
      </c>
      <c r="D10" s="188"/>
      <c r="E10" s="189"/>
      <c r="F10" s="204" t="s">
        <v>177</v>
      </c>
      <c r="G10" s="188"/>
      <c r="H10" s="189"/>
      <c r="I10" s="57" t="s">
        <v>125</v>
      </c>
      <c r="J10" s="57" t="s">
        <v>125</v>
      </c>
      <c r="K10" s="197" t="s">
        <v>94</v>
      </c>
      <c r="L10" s="211"/>
      <c r="M10" s="211"/>
      <c r="N10" s="212"/>
      <c r="O10" s="3">
        <v>1</v>
      </c>
      <c r="P10" s="12"/>
    </row>
    <row r="11" spans="1:17" ht="25.5" customHeight="1">
      <c r="A11" s="3" t="s">
        <v>159</v>
      </c>
      <c r="B11" s="3">
        <v>1977</v>
      </c>
      <c r="C11" s="204" t="s">
        <v>177</v>
      </c>
      <c r="D11" s="188"/>
      <c r="E11" s="189"/>
      <c r="F11" s="204" t="s">
        <v>177</v>
      </c>
      <c r="G11" s="188"/>
      <c r="H11" s="189"/>
      <c r="I11" s="57" t="s">
        <v>125</v>
      </c>
      <c r="J11" s="57" t="s">
        <v>125</v>
      </c>
      <c r="K11" s="197" t="s">
        <v>94</v>
      </c>
      <c r="L11" s="211"/>
      <c r="M11" s="211"/>
      <c r="N11" s="212"/>
      <c r="O11" s="3">
        <v>1</v>
      </c>
      <c r="P11" s="12"/>
      <c r="Q11" t="s">
        <v>13</v>
      </c>
    </row>
    <row r="12" spans="1:16" ht="25.5" customHeight="1">
      <c r="A12" s="55" t="s">
        <v>160</v>
      </c>
      <c r="B12" s="3">
        <v>1978</v>
      </c>
      <c r="C12" s="204" t="s">
        <v>177</v>
      </c>
      <c r="D12" s="188"/>
      <c r="E12" s="189"/>
      <c r="F12" s="197" t="s">
        <v>175</v>
      </c>
      <c r="G12" s="186"/>
      <c r="H12" s="187"/>
      <c r="I12" s="197" t="s">
        <v>94</v>
      </c>
      <c r="J12" s="186"/>
      <c r="K12" s="187"/>
      <c r="L12" s="204" t="s">
        <v>177</v>
      </c>
      <c r="M12" s="188"/>
      <c r="N12" s="189"/>
      <c r="O12" s="3">
        <v>2</v>
      </c>
      <c r="P12" s="17"/>
    </row>
    <row r="13" spans="1:16" ht="25.5" customHeight="1">
      <c r="A13" s="55" t="s">
        <v>161</v>
      </c>
      <c r="B13" s="3">
        <v>1979</v>
      </c>
      <c r="C13" s="204" t="s">
        <v>177</v>
      </c>
      <c r="D13" s="188"/>
      <c r="E13" s="189"/>
      <c r="F13" s="204" t="s">
        <v>177</v>
      </c>
      <c r="G13" s="188"/>
      <c r="H13" s="189"/>
      <c r="I13" s="197" t="s">
        <v>94</v>
      </c>
      <c r="J13" s="186"/>
      <c r="K13" s="187"/>
      <c r="L13" s="197" t="s">
        <v>176</v>
      </c>
      <c r="M13" s="186"/>
      <c r="N13" s="187"/>
      <c r="O13" s="3">
        <v>2</v>
      </c>
      <c r="P13" s="17"/>
    </row>
    <row r="14" spans="1:16" ht="25.5" customHeight="1">
      <c r="A14" s="55" t="s">
        <v>162</v>
      </c>
      <c r="B14" s="3">
        <v>1980</v>
      </c>
      <c r="C14" s="204" t="s">
        <v>95</v>
      </c>
      <c r="D14" s="188"/>
      <c r="E14" s="189"/>
      <c r="F14" s="204" t="s">
        <v>175</v>
      </c>
      <c r="G14" s="188"/>
      <c r="H14" s="189"/>
      <c r="I14" s="204" t="s">
        <v>94</v>
      </c>
      <c r="J14" s="188"/>
      <c r="K14" s="189"/>
      <c r="L14" s="204" t="s">
        <v>176</v>
      </c>
      <c r="M14" s="188"/>
      <c r="N14" s="189"/>
      <c r="O14" s="3">
        <v>4</v>
      </c>
      <c r="P14" s="17"/>
    </row>
    <row r="15" spans="1:16" ht="25.5" customHeight="1">
      <c r="A15" s="55" t="s">
        <v>163</v>
      </c>
      <c r="B15" s="3">
        <v>1981</v>
      </c>
      <c r="C15" s="204" t="s">
        <v>95</v>
      </c>
      <c r="D15" s="188"/>
      <c r="E15" s="189"/>
      <c r="F15" s="204" t="s">
        <v>175</v>
      </c>
      <c r="G15" s="188"/>
      <c r="H15" s="189"/>
      <c r="I15" s="204" t="s">
        <v>94</v>
      </c>
      <c r="J15" s="188"/>
      <c r="K15" s="189"/>
      <c r="L15" s="204" t="s">
        <v>176</v>
      </c>
      <c r="M15" s="188"/>
      <c r="N15" s="189"/>
      <c r="O15" s="3">
        <v>4</v>
      </c>
      <c r="P15" s="17"/>
    </row>
    <row r="16" spans="1:16" ht="25.5" customHeight="1">
      <c r="A16" s="55" t="s">
        <v>164</v>
      </c>
      <c r="B16" s="3">
        <v>1982</v>
      </c>
      <c r="C16" s="204" t="s">
        <v>95</v>
      </c>
      <c r="D16" s="188"/>
      <c r="E16" s="189"/>
      <c r="F16" s="204" t="s">
        <v>175</v>
      </c>
      <c r="G16" s="188"/>
      <c r="H16" s="189"/>
      <c r="I16" s="204" t="s">
        <v>94</v>
      </c>
      <c r="J16" s="188"/>
      <c r="K16" s="189"/>
      <c r="L16" s="204" t="s">
        <v>176</v>
      </c>
      <c r="M16" s="188"/>
      <c r="N16" s="189"/>
      <c r="O16" s="3">
        <v>4</v>
      </c>
      <c r="P16" s="17"/>
    </row>
    <row r="17" spans="1:16" ht="25.5" customHeight="1">
      <c r="A17" s="55" t="s">
        <v>165</v>
      </c>
      <c r="B17" s="3">
        <v>1983</v>
      </c>
      <c r="C17" s="204" t="s">
        <v>95</v>
      </c>
      <c r="D17" s="188"/>
      <c r="E17" s="189"/>
      <c r="F17" s="204" t="s">
        <v>177</v>
      </c>
      <c r="G17" s="188"/>
      <c r="H17" s="189"/>
      <c r="I17" s="204" t="s">
        <v>94</v>
      </c>
      <c r="J17" s="188"/>
      <c r="K17" s="189"/>
      <c r="L17" s="204" t="s">
        <v>176</v>
      </c>
      <c r="M17" s="188"/>
      <c r="N17" s="189"/>
      <c r="O17" s="3">
        <v>4</v>
      </c>
      <c r="P17" s="17"/>
    </row>
    <row r="18" spans="1:16" ht="25.5" customHeight="1">
      <c r="A18" s="3" t="s">
        <v>166</v>
      </c>
      <c r="B18" s="3">
        <v>1984</v>
      </c>
      <c r="C18" s="204" t="s">
        <v>177</v>
      </c>
      <c r="D18" s="188"/>
      <c r="E18" s="189"/>
      <c r="F18" s="204" t="s">
        <v>175</v>
      </c>
      <c r="G18" s="188"/>
      <c r="H18" s="189"/>
      <c r="I18" s="204" t="s">
        <v>94</v>
      </c>
      <c r="J18" s="188"/>
      <c r="K18" s="189"/>
      <c r="L18" s="204" t="s">
        <v>176</v>
      </c>
      <c r="M18" s="188"/>
      <c r="N18" s="189"/>
      <c r="O18" s="3">
        <v>4</v>
      </c>
      <c r="P18" s="17"/>
    </row>
    <row r="19" spans="1:16" ht="25.5" customHeight="1">
      <c r="A19" s="3" t="s">
        <v>167</v>
      </c>
      <c r="B19" s="3">
        <v>1985</v>
      </c>
      <c r="C19" s="204" t="s">
        <v>95</v>
      </c>
      <c r="D19" s="188"/>
      <c r="E19" s="189"/>
      <c r="F19" s="204" t="s">
        <v>175</v>
      </c>
      <c r="G19" s="188"/>
      <c r="H19" s="189"/>
      <c r="I19" s="204" t="s">
        <v>177</v>
      </c>
      <c r="J19" s="188"/>
      <c r="K19" s="189"/>
      <c r="L19" s="204" t="s">
        <v>177</v>
      </c>
      <c r="M19" s="188"/>
      <c r="N19" s="189"/>
      <c r="O19" s="3">
        <v>2</v>
      </c>
      <c r="P19" s="17"/>
    </row>
    <row r="20" spans="1:16" ht="25.5" customHeight="1">
      <c r="A20" s="3" t="s">
        <v>179</v>
      </c>
      <c r="B20" s="3">
        <v>1989</v>
      </c>
      <c r="C20" s="215" t="s">
        <v>185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28"/>
      <c r="O20" s="3">
        <v>1</v>
      </c>
      <c r="P20" s="17"/>
    </row>
    <row r="21" spans="1:16" ht="25.5" customHeight="1">
      <c r="A21" s="3" t="s">
        <v>180</v>
      </c>
      <c r="B21" s="3">
        <v>1992</v>
      </c>
      <c r="C21" s="215" t="s">
        <v>185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28"/>
      <c r="O21" s="3">
        <v>1</v>
      </c>
      <c r="P21" s="17"/>
    </row>
    <row r="22" spans="1:16" ht="25.5" customHeight="1">
      <c r="A22" s="3" t="s">
        <v>181</v>
      </c>
      <c r="B22" s="3">
        <v>1994</v>
      </c>
      <c r="C22" s="215" t="s">
        <v>185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28"/>
      <c r="O22" s="3">
        <v>1</v>
      </c>
      <c r="P22" s="17"/>
    </row>
    <row r="23" spans="1:17" ht="25.5" customHeight="1">
      <c r="A23" s="3" t="s">
        <v>182</v>
      </c>
      <c r="B23" s="3">
        <v>1997</v>
      </c>
      <c r="C23" s="215" t="s">
        <v>185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28"/>
      <c r="O23" s="3">
        <v>1</v>
      </c>
      <c r="P23" s="17"/>
      <c r="Q23" t="s">
        <v>13</v>
      </c>
    </row>
    <row r="24" spans="1:16" ht="25.5" customHeight="1">
      <c r="A24" s="3" t="s">
        <v>183</v>
      </c>
      <c r="B24" s="3">
        <v>1998</v>
      </c>
      <c r="C24" s="215" t="s">
        <v>185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28"/>
      <c r="O24" s="3">
        <v>1</v>
      </c>
      <c r="P24" s="47"/>
    </row>
    <row r="25" spans="1:16" ht="25.5" customHeight="1">
      <c r="A25" s="3" t="s">
        <v>184</v>
      </c>
      <c r="B25" s="3">
        <v>2000</v>
      </c>
      <c r="C25" s="215" t="s">
        <v>185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28"/>
      <c r="O25" s="3">
        <v>1</v>
      </c>
      <c r="P25" s="12"/>
    </row>
  </sheetData>
  <sheetProtection/>
  <mergeCells count="48">
    <mergeCell ref="C11:E11"/>
    <mergeCell ref="I14:K14"/>
    <mergeCell ref="F12:H12"/>
    <mergeCell ref="I12:K12"/>
    <mergeCell ref="A3:P3"/>
    <mergeCell ref="A5:P5"/>
    <mergeCell ref="I8:L8"/>
    <mergeCell ref="G9:J9"/>
    <mergeCell ref="C10:E10"/>
    <mergeCell ref="F10:H10"/>
    <mergeCell ref="K10:N10"/>
    <mergeCell ref="C23:N23"/>
    <mergeCell ref="C25:N25"/>
    <mergeCell ref="C24:N24"/>
    <mergeCell ref="C13:E13"/>
    <mergeCell ref="F13:H13"/>
    <mergeCell ref="I13:K13"/>
    <mergeCell ref="F14:H14"/>
    <mergeCell ref="L18:N18"/>
    <mergeCell ref="C17:E17"/>
    <mergeCell ref="F17:H17"/>
    <mergeCell ref="F11:H11"/>
    <mergeCell ref="K11:N11"/>
    <mergeCell ref="L15:N15"/>
    <mergeCell ref="C16:E16"/>
    <mergeCell ref="F16:H16"/>
    <mergeCell ref="I16:K16"/>
    <mergeCell ref="L16:N16"/>
    <mergeCell ref="L13:N13"/>
    <mergeCell ref="C14:E14"/>
    <mergeCell ref="L14:N14"/>
    <mergeCell ref="I17:K17"/>
    <mergeCell ref="L17:N17"/>
    <mergeCell ref="C12:E12"/>
    <mergeCell ref="C18:E18"/>
    <mergeCell ref="F18:H18"/>
    <mergeCell ref="I18:K18"/>
    <mergeCell ref="C15:E15"/>
    <mergeCell ref="L12:N12"/>
    <mergeCell ref="F15:H15"/>
    <mergeCell ref="I15:K15"/>
    <mergeCell ref="C22:N22"/>
    <mergeCell ref="C19:E19"/>
    <mergeCell ref="F19:H19"/>
    <mergeCell ref="I19:K19"/>
    <mergeCell ref="L19:N19"/>
    <mergeCell ref="C21:N21"/>
    <mergeCell ref="C20:N20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243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6" ht="25.5" customHeight="1">
      <c r="A8" s="3">
        <v>1982</v>
      </c>
      <c r="B8" s="215" t="s">
        <v>95</v>
      </c>
      <c r="C8" s="265"/>
      <c r="D8" s="228"/>
      <c r="E8" s="215" t="s">
        <v>175</v>
      </c>
      <c r="F8" s="265"/>
      <c r="G8" s="228"/>
      <c r="H8" s="215" t="s">
        <v>94</v>
      </c>
      <c r="I8" s="265"/>
      <c r="J8" s="228"/>
      <c r="K8" s="215" t="s">
        <v>176</v>
      </c>
      <c r="L8" s="265"/>
      <c r="M8" s="228"/>
      <c r="N8" s="3">
        <v>4</v>
      </c>
      <c r="O8" s="12"/>
      <c r="P8" s="7" t="s">
        <v>13</v>
      </c>
    </row>
    <row r="9" spans="1:15" ht="25.5" customHeight="1">
      <c r="A9" s="3">
        <v>1983</v>
      </c>
      <c r="B9" s="215" t="s">
        <v>95</v>
      </c>
      <c r="C9" s="265"/>
      <c r="D9" s="228"/>
      <c r="E9" s="215" t="s">
        <v>175</v>
      </c>
      <c r="F9" s="265"/>
      <c r="G9" s="228"/>
      <c r="H9" s="226" t="s">
        <v>244</v>
      </c>
      <c r="I9" s="266"/>
      <c r="J9" s="252"/>
      <c r="K9" s="215" t="s">
        <v>176</v>
      </c>
      <c r="L9" s="265"/>
      <c r="M9" s="228"/>
      <c r="N9" s="3">
        <v>3</v>
      </c>
      <c r="O9" s="17" t="s">
        <v>34</v>
      </c>
    </row>
    <row r="10" spans="1:15" ht="25.5" customHeight="1">
      <c r="A10" s="3">
        <v>1984</v>
      </c>
      <c r="B10" s="226" t="s">
        <v>244</v>
      </c>
      <c r="C10" s="266"/>
      <c r="D10" s="252"/>
      <c r="E10" s="226" t="s">
        <v>244</v>
      </c>
      <c r="F10" s="266"/>
      <c r="G10" s="252"/>
      <c r="H10" s="226" t="s">
        <v>244</v>
      </c>
      <c r="I10" s="266"/>
      <c r="J10" s="252"/>
      <c r="K10" s="226" t="s">
        <v>244</v>
      </c>
      <c r="L10" s="266"/>
      <c r="M10" s="252"/>
      <c r="N10" s="3" t="s">
        <v>13</v>
      </c>
      <c r="O10" s="17" t="s">
        <v>245</v>
      </c>
    </row>
    <row r="11" spans="1:15" ht="25.5" customHeight="1">
      <c r="A11" s="3">
        <v>1985</v>
      </c>
      <c r="B11" s="215" t="s">
        <v>95</v>
      </c>
      <c r="C11" s="265"/>
      <c r="D11" s="228"/>
      <c r="E11" s="226" t="s">
        <v>244</v>
      </c>
      <c r="F11" s="266"/>
      <c r="G11" s="252"/>
      <c r="H11" s="215" t="s">
        <v>94</v>
      </c>
      <c r="I11" s="265"/>
      <c r="J11" s="228"/>
      <c r="K11" s="226" t="s">
        <v>244</v>
      </c>
      <c r="L11" s="266"/>
      <c r="M11" s="252"/>
      <c r="N11" s="3">
        <v>1</v>
      </c>
      <c r="O11" s="17" t="s">
        <v>246</v>
      </c>
    </row>
    <row r="12" spans="1:17" ht="25.5" customHeight="1">
      <c r="A12" s="3">
        <v>1986</v>
      </c>
      <c r="B12" s="215" t="s">
        <v>95</v>
      </c>
      <c r="C12" s="265"/>
      <c r="D12" s="228"/>
      <c r="E12" s="215" t="s">
        <v>175</v>
      </c>
      <c r="F12" s="265"/>
      <c r="G12" s="228"/>
      <c r="H12" s="226" t="s">
        <v>244</v>
      </c>
      <c r="I12" s="266"/>
      <c r="J12" s="252"/>
      <c r="K12" s="226" t="s">
        <v>244</v>
      </c>
      <c r="L12" s="266"/>
      <c r="M12" s="252"/>
      <c r="N12" s="3">
        <v>2</v>
      </c>
      <c r="O12" s="17" t="s">
        <v>247</v>
      </c>
      <c r="Q12" t="s">
        <v>13</v>
      </c>
    </row>
    <row r="13" spans="1:15" ht="25.5" customHeight="1">
      <c r="A13" s="3">
        <v>1987</v>
      </c>
      <c r="B13" s="215" t="s">
        <v>95</v>
      </c>
      <c r="C13" s="265"/>
      <c r="D13" s="228"/>
      <c r="E13" s="215" t="s">
        <v>175</v>
      </c>
      <c r="F13" s="265"/>
      <c r="G13" s="228"/>
      <c r="H13" s="215" t="s">
        <v>94</v>
      </c>
      <c r="I13" s="265"/>
      <c r="J13" s="228"/>
      <c r="K13" s="215" t="s">
        <v>176</v>
      </c>
      <c r="L13" s="265"/>
      <c r="M13" s="228"/>
      <c r="N13" s="3">
        <v>4</v>
      </c>
      <c r="O13" s="12"/>
    </row>
    <row r="14" spans="1:15" ht="25.5" customHeight="1">
      <c r="A14" s="3">
        <v>1988</v>
      </c>
      <c r="B14" s="215" t="s">
        <v>95</v>
      </c>
      <c r="C14" s="265"/>
      <c r="D14" s="228"/>
      <c r="E14" s="215" t="s">
        <v>175</v>
      </c>
      <c r="F14" s="265"/>
      <c r="G14" s="228"/>
      <c r="H14" s="215" t="s">
        <v>94</v>
      </c>
      <c r="I14" s="265"/>
      <c r="J14" s="228"/>
      <c r="K14" s="215" t="s">
        <v>176</v>
      </c>
      <c r="L14" s="265"/>
      <c r="M14" s="228"/>
      <c r="N14" s="3">
        <v>4</v>
      </c>
      <c r="O14" s="12"/>
    </row>
    <row r="15" spans="1:15" ht="25.5" customHeight="1">
      <c r="A15" s="3">
        <v>1989</v>
      </c>
      <c r="B15" s="215" t="s">
        <v>95</v>
      </c>
      <c r="C15" s="265"/>
      <c r="D15" s="228"/>
      <c r="E15" s="215" t="s">
        <v>175</v>
      </c>
      <c r="F15" s="265"/>
      <c r="G15" s="228"/>
      <c r="H15" s="215" t="s">
        <v>94</v>
      </c>
      <c r="I15" s="265"/>
      <c r="J15" s="228"/>
      <c r="K15" s="215" t="s">
        <v>176</v>
      </c>
      <c r="L15" s="265"/>
      <c r="M15" s="228"/>
      <c r="N15" s="3">
        <v>4</v>
      </c>
      <c r="O15" s="12"/>
    </row>
    <row r="16" spans="1:15" ht="25.5" customHeight="1">
      <c r="A16" s="3">
        <v>1990</v>
      </c>
      <c r="B16" s="215" t="s">
        <v>95</v>
      </c>
      <c r="C16" s="265"/>
      <c r="D16" s="228"/>
      <c r="E16" s="215" t="s">
        <v>175</v>
      </c>
      <c r="F16" s="265"/>
      <c r="G16" s="228"/>
      <c r="H16" s="215" t="s">
        <v>94</v>
      </c>
      <c r="I16" s="265"/>
      <c r="J16" s="228"/>
      <c r="K16" s="215" t="s">
        <v>176</v>
      </c>
      <c r="L16" s="265"/>
      <c r="M16" s="228"/>
      <c r="N16" s="3">
        <v>4</v>
      </c>
      <c r="O16" s="12"/>
    </row>
    <row r="17" spans="1:16" ht="25.5" customHeight="1">
      <c r="A17" s="3">
        <v>1991</v>
      </c>
      <c r="B17" s="215" t="s">
        <v>95</v>
      </c>
      <c r="C17" s="265"/>
      <c r="D17" s="228"/>
      <c r="E17" s="215" t="s">
        <v>175</v>
      </c>
      <c r="F17" s="265"/>
      <c r="G17" s="228"/>
      <c r="H17" s="215" t="s">
        <v>94</v>
      </c>
      <c r="I17" s="265"/>
      <c r="J17" s="228"/>
      <c r="K17" s="215" t="s">
        <v>176</v>
      </c>
      <c r="L17" s="265"/>
      <c r="M17" s="228"/>
      <c r="N17" s="3">
        <v>4</v>
      </c>
      <c r="O17" s="12"/>
      <c r="P17" s="7" t="s">
        <v>13</v>
      </c>
    </row>
    <row r="18" spans="1:16" ht="25.5" customHeight="1">
      <c r="A18" s="3">
        <v>1992</v>
      </c>
      <c r="B18" s="215" t="s">
        <v>95</v>
      </c>
      <c r="C18" s="265"/>
      <c r="D18" s="228"/>
      <c r="E18" s="215" t="s">
        <v>175</v>
      </c>
      <c r="F18" s="265"/>
      <c r="G18" s="228"/>
      <c r="H18" s="215" t="s">
        <v>94</v>
      </c>
      <c r="I18" s="265"/>
      <c r="J18" s="228"/>
      <c r="K18" s="215" t="s">
        <v>176</v>
      </c>
      <c r="L18" s="265"/>
      <c r="M18" s="228"/>
      <c r="N18" s="3">
        <v>4</v>
      </c>
      <c r="O18" s="12"/>
      <c r="P18" s="7"/>
    </row>
    <row r="19" spans="1:16" ht="25.5" customHeight="1">
      <c r="A19" s="3">
        <v>1993</v>
      </c>
      <c r="B19" s="215" t="s">
        <v>95</v>
      </c>
      <c r="C19" s="265"/>
      <c r="D19" s="228"/>
      <c r="E19" s="215" t="s">
        <v>175</v>
      </c>
      <c r="F19" s="265"/>
      <c r="G19" s="228"/>
      <c r="H19" s="215" t="s">
        <v>94</v>
      </c>
      <c r="I19" s="265"/>
      <c r="J19" s="228"/>
      <c r="K19" s="215" t="s">
        <v>176</v>
      </c>
      <c r="L19" s="265"/>
      <c r="M19" s="228"/>
      <c r="N19" s="3">
        <v>4</v>
      </c>
      <c r="O19" s="12"/>
      <c r="P19" s="7"/>
    </row>
    <row r="20" spans="1:16" ht="25.5" customHeight="1">
      <c r="A20" s="3">
        <v>1994</v>
      </c>
      <c r="B20" s="215" t="s">
        <v>95</v>
      </c>
      <c r="C20" s="265"/>
      <c r="D20" s="228"/>
      <c r="E20" s="215" t="s">
        <v>175</v>
      </c>
      <c r="F20" s="265"/>
      <c r="G20" s="228"/>
      <c r="H20" s="215" t="s">
        <v>94</v>
      </c>
      <c r="I20" s="265"/>
      <c r="J20" s="228"/>
      <c r="K20" s="215" t="s">
        <v>176</v>
      </c>
      <c r="L20" s="265"/>
      <c r="M20" s="228"/>
      <c r="N20" s="3">
        <v>4</v>
      </c>
      <c r="O20" s="12"/>
      <c r="P20" s="7"/>
    </row>
    <row r="21" spans="1:16" ht="25.5" customHeight="1">
      <c r="A21" s="3">
        <v>1995</v>
      </c>
      <c r="B21" s="215" t="s">
        <v>95</v>
      </c>
      <c r="C21" s="265"/>
      <c r="D21" s="228"/>
      <c r="E21" s="215" t="s">
        <v>175</v>
      </c>
      <c r="F21" s="265"/>
      <c r="G21" s="228"/>
      <c r="H21" s="215" t="s">
        <v>94</v>
      </c>
      <c r="I21" s="265"/>
      <c r="J21" s="228"/>
      <c r="K21" s="215" t="s">
        <v>176</v>
      </c>
      <c r="L21" s="265"/>
      <c r="M21" s="228"/>
      <c r="N21" s="3">
        <v>4</v>
      </c>
      <c r="O21" s="12"/>
      <c r="P21" s="7"/>
    </row>
    <row r="22" spans="1:16" ht="25.5" customHeight="1">
      <c r="A22" s="3">
        <v>1996</v>
      </c>
      <c r="B22" s="215" t="s">
        <v>95</v>
      </c>
      <c r="C22" s="265"/>
      <c r="D22" s="228"/>
      <c r="E22" s="215" t="s">
        <v>175</v>
      </c>
      <c r="F22" s="265"/>
      <c r="G22" s="228"/>
      <c r="H22" s="215" t="s">
        <v>94</v>
      </c>
      <c r="I22" s="265"/>
      <c r="J22" s="228"/>
      <c r="K22" s="215" t="s">
        <v>176</v>
      </c>
      <c r="L22" s="265"/>
      <c r="M22" s="228"/>
      <c r="N22" s="3">
        <v>4</v>
      </c>
      <c r="O22" s="12"/>
      <c r="P22" s="7"/>
    </row>
    <row r="23" spans="1:15" ht="25.5" customHeight="1">
      <c r="A23" s="3">
        <v>1997</v>
      </c>
      <c r="B23" s="215" t="s">
        <v>95</v>
      </c>
      <c r="C23" s="265"/>
      <c r="D23" s="228"/>
      <c r="E23" s="215" t="s">
        <v>175</v>
      </c>
      <c r="F23" s="265"/>
      <c r="G23" s="228"/>
      <c r="H23" s="215" t="s">
        <v>94</v>
      </c>
      <c r="I23" s="265"/>
      <c r="J23" s="228"/>
      <c r="K23" s="215" t="s">
        <v>176</v>
      </c>
      <c r="L23" s="265"/>
      <c r="M23" s="228"/>
      <c r="N23" s="3">
        <v>4</v>
      </c>
      <c r="O23" s="12"/>
    </row>
    <row r="24" spans="1:15" ht="25.5" customHeight="1">
      <c r="A24" s="3">
        <v>1998</v>
      </c>
      <c r="B24" s="215" t="s">
        <v>95</v>
      </c>
      <c r="C24" s="265"/>
      <c r="D24" s="228"/>
      <c r="E24" s="215" t="s">
        <v>175</v>
      </c>
      <c r="F24" s="265"/>
      <c r="G24" s="228"/>
      <c r="H24" s="215" t="s">
        <v>94</v>
      </c>
      <c r="I24" s="265"/>
      <c r="J24" s="228"/>
      <c r="K24" s="215" t="s">
        <v>176</v>
      </c>
      <c r="L24" s="265"/>
      <c r="M24" s="228"/>
      <c r="N24" s="3">
        <v>4</v>
      </c>
      <c r="O24" s="12"/>
    </row>
    <row r="25" spans="1:16" ht="25.5" customHeight="1">
      <c r="A25" s="3">
        <v>1999</v>
      </c>
      <c r="B25" s="215" t="s">
        <v>95</v>
      </c>
      <c r="C25" s="265"/>
      <c r="D25" s="228"/>
      <c r="E25" s="215" t="s">
        <v>175</v>
      </c>
      <c r="F25" s="265"/>
      <c r="G25" s="228"/>
      <c r="H25" s="215" t="s">
        <v>94</v>
      </c>
      <c r="I25" s="265"/>
      <c r="J25" s="228"/>
      <c r="K25" s="215" t="s">
        <v>176</v>
      </c>
      <c r="L25" s="265"/>
      <c r="M25" s="228"/>
      <c r="N25" s="3">
        <v>4</v>
      </c>
      <c r="O25" s="12"/>
      <c r="P25" s="7"/>
    </row>
    <row r="26" spans="1:16" ht="25.5" customHeight="1">
      <c r="A26" s="3">
        <v>2000</v>
      </c>
      <c r="B26" s="215" t="s">
        <v>95</v>
      </c>
      <c r="C26" s="265"/>
      <c r="D26" s="228"/>
      <c r="E26" s="215" t="s">
        <v>175</v>
      </c>
      <c r="F26" s="265"/>
      <c r="G26" s="228"/>
      <c r="H26" s="215" t="s">
        <v>94</v>
      </c>
      <c r="I26" s="265"/>
      <c r="J26" s="228"/>
      <c r="K26" s="215" t="s">
        <v>176</v>
      </c>
      <c r="L26" s="265"/>
      <c r="M26" s="228"/>
      <c r="N26" s="3">
        <v>4</v>
      </c>
      <c r="O26" s="12"/>
      <c r="P26" s="7"/>
    </row>
    <row r="27" spans="1:16" ht="25.5" customHeight="1">
      <c r="A27" s="3">
        <v>2001</v>
      </c>
      <c r="B27" s="215" t="s">
        <v>95</v>
      </c>
      <c r="C27" s="265"/>
      <c r="D27" s="228"/>
      <c r="E27" s="215" t="s">
        <v>175</v>
      </c>
      <c r="F27" s="265"/>
      <c r="G27" s="228"/>
      <c r="H27" s="215" t="s">
        <v>94</v>
      </c>
      <c r="I27" s="265"/>
      <c r="J27" s="228"/>
      <c r="K27" s="215" t="s">
        <v>176</v>
      </c>
      <c r="L27" s="265"/>
      <c r="M27" s="228"/>
      <c r="N27" s="3">
        <v>4</v>
      </c>
      <c r="O27" s="17" t="s">
        <v>249</v>
      </c>
      <c r="P27" s="7"/>
    </row>
    <row r="28" spans="1:16" ht="25.5" customHeight="1">
      <c r="A28" s="3">
        <v>2002</v>
      </c>
      <c r="B28" s="215" t="s">
        <v>95</v>
      </c>
      <c r="C28" s="265"/>
      <c r="D28" s="228"/>
      <c r="E28" s="215" t="s">
        <v>175</v>
      </c>
      <c r="F28" s="265"/>
      <c r="G28" s="228"/>
      <c r="H28" s="226" t="s">
        <v>244</v>
      </c>
      <c r="I28" s="266"/>
      <c r="J28" s="252"/>
      <c r="K28" s="215" t="s">
        <v>176</v>
      </c>
      <c r="L28" s="265"/>
      <c r="M28" s="228"/>
      <c r="N28" s="3">
        <v>3</v>
      </c>
      <c r="O28" s="17" t="s">
        <v>34</v>
      </c>
      <c r="P28" s="7"/>
    </row>
    <row r="29" spans="1:16" ht="25.5" customHeight="1">
      <c r="A29" s="3">
        <v>2003</v>
      </c>
      <c r="B29" s="226" t="s">
        <v>244</v>
      </c>
      <c r="C29" s="266"/>
      <c r="D29" s="252"/>
      <c r="E29" s="215" t="s">
        <v>175</v>
      </c>
      <c r="F29" s="265"/>
      <c r="G29" s="228"/>
      <c r="H29" s="226" t="s">
        <v>244</v>
      </c>
      <c r="I29" s="266"/>
      <c r="J29" s="252"/>
      <c r="K29" s="226" t="s">
        <v>244</v>
      </c>
      <c r="L29" s="266"/>
      <c r="M29" s="252"/>
      <c r="N29" s="3">
        <v>1</v>
      </c>
      <c r="O29" s="17" t="s">
        <v>248</v>
      </c>
      <c r="P29" s="7"/>
    </row>
    <row r="30" spans="1:16" ht="25.5" customHeight="1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4"/>
      <c r="O30" s="12"/>
      <c r="P30" s="7"/>
    </row>
    <row r="31" spans="1:16" ht="25.5" customHeight="1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4"/>
      <c r="O31" s="12"/>
      <c r="P31" s="7"/>
    </row>
    <row r="32" spans="1:16" ht="25.5" customHeight="1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4"/>
      <c r="O32" s="12"/>
      <c r="P32" s="7"/>
    </row>
  </sheetData>
  <sheetProtection/>
  <mergeCells count="90">
    <mergeCell ref="A3:O3"/>
    <mergeCell ref="A5:O5"/>
    <mergeCell ref="B8:D8"/>
    <mergeCell ref="E8:G8"/>
    <mergeCell ref="H8:J8"/>
    <mergeCell ref="K8:M8"/>
    <mergeCell ref="B10:D10"/>
    <mergeCell ref="E10:G10"/>
    <mergeCell ref="H10:J10"/>
    <mergeCell ref="K10:M10"/>
    <mergeCell ref="B9:D9"/>
    <mergeCell ref="E9:G9"/>
    <mergeCell ref="H9:J9"/>
    <mergeCell ref="K9:M9"/>
    <mergeCell ref="B12:D12"/>
    <mergeCell ref="E12:G12"/>
    <mergeCell ref="H12:J12"/>
    <mergeCell ref="K12:M12"/>
    <mergeCell ref="B11:D11"/>
    <mergeCell ref="E11:G11"/>
    <mergeCell ref="H11:J11"/>
    <mergeCell ref="K11:M11"/>
    <mergeCell ref="B14:D14"/>
    <mergeCell ref="E14:G14"/>
    <mergeCell ref="H14:J14"/>
    <mergeCell ref="K14:M14"/>
    <mergeCell ref="B13:D13"/>
    <mergeCell ref="E13:G13"/>
    <mergeCell ref="H13:J13"/>
    <mergeCell ref="K13:M13"/>
    <mergeCell ref="B16:D16"/>
    <mergeCell ref="E16:G16"/>
    <mergeCell ref="H16:J16"/>
    <mergeCell ref="K16:M16"/>
    <mergeCell ref="B15:D15"/>
    <mergeCell ref="E15:G15"/>
    <mergeCell ref="H15:J15"/>
    <mergeCell ref="K15:M15"/>
    <mergeCell ref="B18:D18"/>
    <mergeCell ref="E18:G18"/>
    <mergeCell ref="H18:J18"/>
    <mergeCell ref="K18:M18"/>
    <mergeCell ref="B17:D17"/>
    <mergeCell ref="E17:G17"/>
    <mergeCell ref="H17:J17"/>
    <mergeCell ref="K17:M17"/>
    <mergeCell ref="B20:D20"/>
    <mergeCell ref="E20:G20"/>
    <mergeCell ref="H20:J20"/>
    <mergeCell ref="K20:M20"/>
    <mergeCell ref="B19:D19"/>
    <mergeCell ref="E19:G19"/>
    <mergeCell ref="H19:J19"/>
    <mergeCell ref="K19:M19"/>
    <mergeCell ref="B22:D22"/>
    <mergeCell ref="E22:G22"/>
    <mergeCell ref="H22:J22"/>
    <mergeCell ref="K22:M22"/>
    <mergeCell ref="B21:D21"/>
    <mergeCell ref="E21:G21"/>
    <mergeCell ref="H21:J21"/>
    <mergeCell ref="K21:M21"/>
    <mergeCell ref="H23:J23"/>
    <mergeCell ref="K23:M23"/>
    <mergeCell ref="B24:D24"/>
    <mergeCell ref="E24:G24"/>
    <mergeCell ref="H24:J24"/>
    <mergeCell ref="K24:M24"/>
    <mergeCell ref="B27:D27"/>
    <mergeCell ref="E27:G27"/>
    <mergeCell ref="B23:D23"/>
    <mergeCell ref="E23:G23"/>
    <mergeCell ref="H25:J25"/>
    <mergeCell ref="K25:M25"/>
    <mergeCell ref="B26:D26"/>
    <mergeCell ref="E26:G26"/>
    <mergeCell ref="H26:J26"/>
    <mergeCell ref="K26:M26"/>
    <mergeCell ref="B25:D25"/>
    <mergeCell ref="E25:G25"/>
    <mergeCell ref="H27:J27"/>
    <mergeCell ref="K27:M27"/>
    <mergeCell ref="B29:D29"/>
    <mergeCell ref="E29:G29"/>
    <mergeCell ref="H29:J29"/>
    <mergeCell ref="K29:M29"/>
    <mergeCell ref="H28:J28"/>
    <mergeCell ref="K28:M28"/>
    <mergeCell ref="B28:D28"/>
    <mergeCell ref="E28:G28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140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59" t="s">
        <v>11</v>
      </c>
      <c r="O7" s="9" t="s">
        <v>12</v>
      </c>
    </row>
    <row r="8" spans="1:16" ht="25.5" customHeight="1">
      <c r="A8" s="3">
        <v>1979</v>
      </c>
      <c r="B8" s="14"/>
      <c r="C8" s="14"/>
      <c r="D8" s="14"/>
      <c r="E8" s="14"/>
      <c r="F8" s="14"/>
      <c r="G8" s="14"/>
      <c r="H8" s="27" t="s">
        <v>13</v>
      </c>
      <c r="I8" s="14"/>
      <c r="J8" s="197" t="s">
        <v>103</v>
      </c>
      <c r="K8" s="187"/>
      <c r="L8" s="14"/>
      <c r="M8" s="14"/>
      <c r="N8" s="3">
        <v>1</v>
      </c>
      <c r="O8" s="12"/>
      <c r="P8" s="7" t="s">
        <v>13</v>
      </c>
    </row>
    <row r="9" spans="1:15" ht="25.5" customHeight="1">
      <c r="A9" s="3">
        <v>1980</v>
      </c>
      <c r="B9" s="197" t="s">
        <v>104</v>
      </c>
      <c r="C9" s="186"/>
      <c r="D9" s="187"/>
      <c r="E9" s="197" t="s">
        <v>106</v>
      </c>
      <c r="F9" s="186"/>
      <c r="G9" s="187"/>
      <c r="H9" s="226" t="s">
        <v>244</v>
      </c>
      <c r="I9" s="266"/>
      <c r="J9" s="252"/>
      <c r="K9" s="197" t="s">
        <v>108</v>
      </c>
      <c r="L9" s="186"/>
      <c r="M9" s="187"/>
      <c r="N9" s="3">
        <v>3</v>
      </c>
      <c r="O9" s="17" t="s">
        <v>68</v>
      </c>
    </row>
    <row r="10" spans="1:15" ht="25.5" customHeight="1">
      <c r="A10" s="3">
        <v>1981</v>
      </c>
      <c r="B10" s="197" t="s">
        <v>109</v>
      </c>
      <c r="C10" s="186"/>
      <c r="D10" s="187"/>
      <c r="E10" s="197" t="s">
        <v>110</v>
      </c>
      <c r="F10" s="186"/>
      <c r="G10" s="187"/>
      <c r="H10" s="197" t="s">
        <v>111</v>
      </c>
      <c r="I10" s="186"/>
      <c r="J10" s="187"/>
      <c r="K10" s="197" t="s">
        <v>141</v>
      </c>
      <c r="L10" s="186"/>
      <c r="M10" s="187"/>
      <c r="N10" s="3">
        <v>4</v>
      </c>
      <c r="O10" s="12"/>
    </row>
    <row r="11" spans="1:15" ht="25.5" customHeight="1">
      <c r="A11" s="3">
        <v>1982</v>
      </c>
      <c r="B11" s="197" t="s">
        <v>142</v>
      </c>
      <c r="C11" s="186"/>
      <c r="D11" s="187"/>
      <c r="E11" s="197" t="s">
        <v>143</v>
      </c>
      <c r="F11" s="186"/>
      <c r="G11" s="187"/>
      <c r="H11" s="197" t="s">
        <v>144</v>
      </c>
      <c r="I11" s="186"/>
      <c r="J11" s="187"/>
      <c r="K11" s="197" t="s">
        <v>145</v>
      </c>
      <c r="L11" s="186"/>
      <c r="M11" s="187"/>
      <c r="N11" s="3">
        <v>4</v>
      </c>
      <c r="O11" s="12"/>
    </row>
    <row r="12" spans="1:15" ht="25.5" customHeight="1">
      <c r="A12" s="3">
        <v>1983</v>
      </c>
      <c r="B12" s="226" t="s">
        <v>244</v>
      </c>
      <c r="C12" s="266"/>
      <c r="D12" s="252"/>
      <c r="E12" s="197" t="s">
        <v>146</v>
      </c>
      <c r="F12" s="186"/>
      <c r="G12" s="187"/>
      <c r="H12" s="197" t="s">
        <v>147</v>
      </c>
      <c r="I12" s="186"/>
      <c r="J12" s="187"/>
      <c r="K12" s="197" t="s">
        <v>148</v>
      </c>
      <c r="L12" s="186"/>
      <c r="M12" s="187"/>
      <c r="N12" s="3">
        <v>3</v>
      </c>
      <c r="O12" s="17" t="s">
        <v>157</v>
      </c>
    </row>
    <row r="13" spans="1:16" ht="25.5" customHeight="1">
      <c r="A13" s="3">
        <v>1984</v>
      </c>
      <c r="B13" s="197" t="s">
        <v>149</v>
      </c>
      <c r="C13" s="186"/>
      <c r="D13" s="187"/>
      <c r="E13" s="197" t="s">
        <v>150</v>
      </c>
      <c r="F13" s="186"/>
      <c r="G13" s="187"/>
      <c r="H13" s="197" t="s">
        <v>151</v>
      </c>
      <c r="I13" s="186"/>
      <c r="J13" s="187"/>
      <c r="K13" s="226" t="s">
        <v>244</v>
      </c>
      <c r="L13" s="266"/>
      <c r="M13" s="252"/>
      <c r="N13" s="3">
        <v>3</v>
      </c>
      <c r="O13" s="17" t="s">
        <v>158</v>
      </c>
      <c r="P13" t="s">
        <v>13</v>
      </c>
    </row>
    <row r="14" spans="1:15" ht="25.5" customHeight="1">
      <c r="A14" s="3">
        <v>1985</v>
      </c>
      <c r="B14" s="197" t="s">
        <v>152</v>
      </c>
      <c r="C14" s="186"/>
      <c r="D14" s="187"/>
      <c r="E14" s="197" t="s">
        <v>153</v>
      </c>
      <c r="F14" s="186"/>
      <c r="G14" s="187"/>
      <c r="H14" s="197" t="s">
        <v>154</v>
      </c>
      <c r="I14" s="186"/>
      <c r="J14" s="187"/>
      <c r="K14" s="197" t="s">
        <v>155</v>
      </c>
      <c r="L14" s="186"/>
      <c r="M14" s="187"/>
      <c r="N14" s="3">
        <v>4</v>
      </c>
      <c r="O14" s="47"/>
    </row>
    <row r="15" spans="1:15" ht="25.5" customHeight="1">
      <c r="A15" s="3">
        <v>1986</v>
      </c>
      <c r="B15" s="215" t="s">
        <v>156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28"/>
      <c r="N15" s="3">
        <v>1</v>
      </c>
      <c r="O15" s="12"/>
    </row>
  </sheetData>
  <sheetProtection/>
  <mergeCells count="28">
    <mergeCell ref="E12:G12"/>
    <mergeCell ref="H12:J12"/>
    <mergeCell ref="B13:D13"/>
    <mergeCell ref="E13:G13"/>
    <mergeCell ref="H13:J13"/>
    <mergeCell ref="B12:D12"/>
    <mergeCell ref="B15:M15"/>
    <mergeCell ref="B14:D14"/>
    <mergeCell ref="E14:G14"/>
    <mergeCell ref="H14:J14"/>
    <mergeCell ref="K14:M14"/>
    <mergeCell ref="K13:M13"/>
    <mergeCell ref="B10:D10"/>
    <mergeCell ref="E10:G10"/>
    <mergeCell ref="H10:J10"/>
    <mergeCell ref="K10:M10"/>
    <mergeCell ref="K12:M12"/>
    <mergeCell ref="B11:D11"/>
    <mergeCell ref="E11:G11"/>
    <mergeCell ref="H11:J11"/>
    <mergeCell ref="K11:M11"/>
    <mergeCell ref="A3:O3"/>
    <mergeCell ref="A5:O5"/>
    <mergeCell ref="J8:K8"/>
    <mergeCell ref="B9:D9"/>
    <mergeCell ref="E9:G9"/>
    <mergeCell ref="K9:M9"/>
    <mergeCell ref="H9:J9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139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59" t="s">
        <v>11</v>
      </c>
      <c r="O7" s="9" t="s">
        <v>12</v>
      </c>
    </row>
    <row r="8" spans="1:16" ht="25.5" customHeight="1">
      <c r="A8" s="3">
        <v>1981</v>
      </c>
      <c r="B8" s="27" t="s">
        <v>13</v>
      </c>
      <c r="C8" s="14"/>
      <c r="D8" s="14"/>
      <c r="E8" s="14"/>
      <c r="F8" s="14"/>
      <c r="G8" s="14"/>
      <c r="H8" s="14"/>
      <c r="I8" s="14"/>
      <c r="J8" s="27" t="s">
        <v>94</v>
      </c>
      <c r="K8" s="14"/>
      <c r="L8" s="14"/>
      <c r="M8" s="14"/>
      <c r="N8" s="3">
        <v>1</v>
      </c>
      <c r="O8" s="12"/>
      <c r="P8" s="7" t="s">
        <v>13</v>
      </c>
    </row>
    <row r="9" spans="1:15" ht="25.5" customHeight="1">
      <c r="A9" s="3">
        <v>1982</v>
      </c>
      <c r="B9" s="27" t="s">
        <v>95</v>
      </c>
      <c r="C9" s="14"/>
      <c r="D9" s="14"/>
      <c r="E9" s="14"/>
      <c r="F9" s="14"/>
      <c r="G9" s="14"/>
      <c r="H9" s="14"/>
      <c r="I9" s="27" t="s">
        <v>96</v>
      </c>
      <c r="J9" s="14"/>
      <c r="K9" s="14"/>
      <c r="L9" s="14"/>
      <c r="M9" s="14"/>
      <c r="N9" s="3">
        <v>1</v>
      </c>
      <c r="O9" s="81" t="s">
        <v>961</v>
      </c>
    </row>
    <row r="10" spans="1:17" ht="25.5" customHeight="1">
      <c r="A10" s="3">
        <v>1983</v>
      </c>
      <c r="B10" s="14"/>
      <c r="C10" s="14"/>
      <c r="D10" s="14" t="s">
        <v>13</v>
      </c>
      <c r="E10" s="14"/>
      <c r="F10" s="14" t="s">
        <v>13</v>
      </c>
      <c r="G10" s="14"/>
      <c r="H10" s="14"/>
      <c r="I10" s="14"/>
      <c r="J10" s="14"/>
      <c r="K10" s="14"/>
      <c r="L10" s="14"/>
      <c r="M10" s="14"/>
      <c r="N10" s="14"/>
      <c r="O10" s="12"/>
      <c r="Q10" t="s">
        <v>13</v>
      </c>
    </row>
    <row r="11" spans="1:15" ht="25.5" customHeight="1">
      <c r="A11" s="3">
        <v>1984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 t="s">
        <v>97</v>
      </c>
      <c r="N11" s="3">
        <v>1</v>
      </c>
      <c r="O11" s="12"/>
    </row>
    <row r="12" spans="1:15" ht="25.5" customHeight="1">
      <c r="A12" s="3">
        <v>1985</v>
      </c>
      <c r="B12" s="14"/>
      <c r="C12" s="14"/>
      <c r="D12" s="14"/>
      <c r="E12" s="14"/>
      <c r="F12" s="14"/>
      <c r="G12" s="27" t="s">
        <v>100</v>
      </c>
      <c r="H12" s="14"/>
      <c r="I12" s="14"/>
      <c r="J12" s="14"/>
      <c r="K12" s="27" t="s">
        <v>101</v>
      </c>
      <c r="L12" s="14"/>
      <c r="M12" s="14"/>
      <c r="N12" s="3">
        <v>2</v>
      </c>
      <c r="O12" s="12"/>
    </row>
    <row r="13" spans="1:15" ht="25.5" customHeight="1">
      <c r="A13" s="3">
        <v>1986</v>
      </c>
      <c r="B13" s="14"/>
      <c r="C13" s="14"/>
      <c r="D13" s="14" t="s">
        <v>13</v>
      </c>
      <c r="E13" s="27" t="s">
        <v>98</v>
      </c>
      <c r="F13" s="14" t="s">
        <v>13</v>
      </c>
      <c r="G13" s="14"/>
      <c r="H13" s="14"/>
      <c r="I13" s="14"/>
      <c r="J13" s="14"/>
      <c r="K13" s="27" t="s">
        <v>99</v>
      </c>
      <c r="L13" s="14"/>
      <c r="M13" s="14"/>
      <c r="N13" s="3">
        <v>2</v>
      </c>
      <c r="O13" s="47" t="s">
        <v>89</v>
      </c>
    </row>
    <row r="14" spans="1:15" ht="25.5" customHeight="1">
      <c r="A14" s="3">
        <v>1987</v>
      </c>
      <c r="B14" s="14"/>
      <c r="C14" s="27" t="s">
        <v>102</v>
      </c>
      <c r="D14" s="14"/>
      <c r="E14" s="14"/>
      <c r="F14" s="14"/>
      <c r="G14" s="27" t="s">
        <v>103</v>
      </c>
      <c r="H14" s="14"/>
      <c r="I14" s="14"/>
      <c r="J14" s="14"/>
      <c r="K14" s="14"/>
      <c r="L14" s="27" t="s">
        <v>104</v>
      </c>
      <c r="M14" s="14"/>
      <c r="N14" s="3">
        <v>3</v>
      </c>
      <c r="O14" s="47" t="s">
        <v>89</v>
      </c>
    </row>
    <row r="15" spans="1:15" ht="25.5" customHeight="1">
      <c r="A15" s="3">
        <v>1988</v>
      </c>
      <c r="B15" s="14"/>
      <c r="C15" s="14"/>
      <c r="D15" s="14"/>
      <c r="E15" s="27" t="s">
        <v>105</v>
      </c>
      <c r="F15" s="14"/>
      <c r="G15" s="14"/>
      <c r="H15" s="14"/>
      <c r="I15" s="14"/>
      <c r="J15" s="14"/>
      <c r="K15" s="14"/>
      <c r="L15" s="14"/>
      <c r="M15" s="27" t="s">
        <v>106</v>
      </c>
      <c r="N15" s="3">
        <v>2</v>
      </c>
      <c r="O15" s="12"/>
    </row>
    <row r="16" spans="1:15" ht="25.5" customHeight="1">
      <c r="A16" s="3">
        <v>1989</v>
      </c>
      <c r="B16" s="14"/>
      <c r="C16" s="14"/>
      <c r="D16" s="14"/>
      <c r="E16" s="14"/>
      <c r="F16" s="27" t="s">
        <v>107</v>
      </c>
      <c r="G16" s="14"/>
      <c r="H16" s="14"/>
      <c r="I16" s="14"/>
      <c r="J16" s="14"/>
      <c r="K16" s="14"/>
      <c r="L16" s="27" t="s">
        <v>108</v>
      </c>
      <c r="M16" s="14"/>
      <c r="N16" s="3">
        <v>2</v>
      </c>
      <c r="O16" s="12"/>
    </row>
    <row r="17" spans="1:16" ht="25.5" customHeight="1">
      <c r="A17" s="3">
        <v>1990</v>
      </c>
      <c r="B17" s="14"/>
      <c r="C17" s="14"/>
      <c r="D17" s="14"/>
      <c r="E17" s="14"/>
      <c r="F17" s="14"/>
      <c r="G17" s="27" t="s">
        <v>109</v>
      </c>
      <c r="H17" s="14"/>
      <c r="I17" s="14"/>
      <c r="J17" s="14"/>
      <c r="K17" s="14"/>
      <c r="L17" s="27" t="s">
        <v>110</v>
      </c>
      <c r="M17" s="14"/>
      <c r="N17" s="3">
        <v>2</v>
      </c>
      <c r="O17" s="12"/>
      <c r="P17" s="7" t="s">
        <v>13</v>
      </c>
    </row>
    <row r="18" spans="1:16" ht="25.5" customHeight="1">
      <c r="A18" s="3">
        <v>1991</v>
      </c>
      <c r="B18" s="14"/>
      <c r="C18" s="14"/>
      <c r="D18" s="14"/>
      <c r="E18" s="14"/>
      <c r="F18" s="14"/>
      <c r="G18" s="14"/>
      <c r="H18" s="14"/>
      <c r="I18" s="14"/>
      <c r="J18" s="27" t="s">
        <v>111</v>
      </c>
      <c r="K18" s="14"/>
      <c r="L18" s="14"/>
      <c r="M18" s="14"/>
      <c r="N18" s="3">
        <v>2</v>
      </c>
      <c r="O18" s="47" t="s">
        <v>89</v>
      </c>
      <c r="P18" s="7"/>
    </row>
  </sheetData>
  <sheetProtection/>
  <mergeCells count="2">
    <mergeCell ref="A3:O3"/>
    <mergeCell ref="A5:O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7109375" style="0" customWidth="1"/>
    <col min="3" max="14" width="4.421875" style="0" customWidth="1"/>
    <col min="15" max="15" width="6.140625" style="0" customWidth="1"/>
    <col min="16" max="16" width="13.140625" style="0" customWidth="1"/>
  </cols>
  <sheetData>
    <row r="1" spans="1:16" ht="21" customHeight="1">
      <c r="A1" s="10" t="s">
        <v>19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203" t="s">
        <v>462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54" t="s">
        <v>169</v>
      </c>
      <c r="B7" s="8" t="s">
        <v>0</v>
      </c>
      <c r="C7" s="9" t="s">
        <v>30</v>
      </c>
      <c r="D7" s="9" t="s">
        <v>31</v>
      </c>
      <c r="E7" s="9" t="s">
        <v>1</v>
      </c>
      <c r="F7" s="9" t="s">
        <v>2</v>
      </c>
      <c r="G7" s="9" t="s">
        <v>4</v>
      </c>
      <c r="H7" s="9" t="s">
        <v>3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6" t="s">
        <v>10</v>
      </c>
      <c r="O7" s="59" t="s">
        <v>11</v>
      </c>
      <c r="P7" s="9" t="s">
        <v>12</v>
      </c>
    </row>
    <row r="8" spans="1:17" ht="25.5" customHeight="1">
      <c r="A8" s="3">
        <v>6</v>
      </c>
      <c r="B8" s="3">
        <v>1971</v>
      </c>
      <c r="C8" s="204" t="s">
        <v>650</v>
      </c>
      <c r="D8" s="188"/>
      <c r="E8" s="188"/>
      <c r="F8" s="186"/>
      <c r="G8" s="186"/>
      <c r="H8" s="186"/>
      <c r="I8" s="186"/>
      <c r="J8" s="186"/>
      <c r="K8" s="186"/>
      <c r="L8" s="186"/>
      <c r="M8" s="186"/>
      <c r="N8" s="187"/>
      <c r="O8" s="3">
        <v>1</v>
      </c>
      <c r="P8" s="58" t="s">
        <v>13</v>
      </c>
      <c r="Q8" s="7" t="s">
        <v>13</v>
      </c>
    </row>
    <row r="9" spans="1:16" ht="25.5" customHeight="1">
      <c r="A9" s="3">
        <v>12</v>
      </c>
      <c r="B9" s="3">
        <v>1977</v>
      </c>
      <c r="C9" s="204" t="s">
        <v>650</v>
      </c>
      <c r="D9" s="188"/>
      <c r="E9" s="188"/>
      <c r="F9" s="186"/>
      <c r="G9" s="186"/>
      <c r="H9" s="186"/>
      <c r="I9" s="186"/>
      <c r="J9" s="186"/>
      <c r="K9" s="186"/>
      <c r="L9" s="186"/>
      <c r="M9" s="186"/>
      <c r="N9" s="187"/>
      <c r="O9" s="3">
        <v>1</v>
      </c>
      <c r="P9" s="17"/>
    </row>
    <row r="10" spans="1:16" ht="25.5" customHeight="1">
      <c r="A10" s="3">
        <v>13</v>
      </c>
      <c r="B10" s="3">
        <v>1978</v>
      </c>
      <c r="C10" s="204" t="s">
        <v>650</v>
      </c>
      <c r="D10" s="188"/>
      <c r="E10" s="188"/>
      <c r="F10" s="186"/>
      <c r="G10" s="186"/>
      <c r="H10" s="186"/>
      <c r="I10" s="186"/>
      <c r="J10" s="186"/>
      <c r="K10" s="186"/>
      <c r="L10" s="186"/>
      <c r="M10" s="186"/>
      <c r="N10" s="187"/>
      <c r="O10" s="3">
        <v>1</v>
      </c>
      <c r="P10" s="12"/>
    </row>
    <row r="11" spans="1:18" ht="25.5" customHeight="1">
      <c r="A11" s="3">
        <v>14</v>
      </c>
      <c r="B11" s="3">
        <v>1979</v>
      </c>
      <c r="C11" s="204" t="s">
        <v>650</v>
      </c>
      <c r="D11" s="188"/>
      <c r="E11" s="188"/>
      <c r="F11" s="186"/>
      <c r="G11" s="186"/>
      <c r="H11" s="186"/>
      <c r="I11" s="186"/>
      <c r="J11" s="186"/>
      <c r="K11" s="186"/>
      <c r="L11" s="186"/>
      <c r="M11" s="186"/>
      <c r="N11" s="187"/>
      <c r="O11" s="3">
        <v>1</v>
      </c>
      <c r="P11" s="12"/>
      <c r="Q11" t="s">
        <v>13</v>
      </c>
      <c r="R11" t="s">
        <v>13</v>
      </c>
    </row>
    <row r="12" spans="1:16" ht="25.5" customHeight="1">
      <c r="A12" s="55">
        <v>15</v>
      </c>
      <c r="B12" s="3">
        <v>1980</v>
      </c>
      <c r="C12" s="204" t="s">
        <v>650</v>
      </c>
      <c r="D12" s="188"/>
      <c r="E12" s="188"/>
      <c r="F12" s="186"/>
      <c r="G12" s="186"/>
      <c r="H12" s="186"/>
      <c r="I12" s="186"/>
      <c r="J12" s="186"/>
      <c r="K12" s="186"/>
      <c r="L12" s="186"/>
      <c r="M12" s="186"/>
      <c r="N12" s="187"/>
      <c r="O12" s="3">
        <v>1</v>
      </c>
      <c r="P12" s="17"/>
    </row>
    <row r="13" spans="1:16" ht="25.5" customHeight="1">
      <c r="A13" s="55">
        <v>16</v>
      </c>
      <c r="B13" s="3">
        <v>1981</v>
      </c>
      <c r="C13" s="204" t="s">
        <v>650</v>
      </c>
      <c r="D13" s="188"/>
      <c r="E13" s="188"/>
      <c r="F13" s="186"/>
      <c r="G13" s="186"/>
      <c r="H13" s="186"/>
      <c r="I13" s="186"/>
      <c r="J13" s="186"/>
      <c r="K13" s="186"/>
      <c r="L13" s="186"/>
      <c r="M13" s="186"/>
      <c r="N13" s="187"/>
      <c r="O13" s="3">
        <v>1</v>
      </c>
      <c r="P13" s="17"/>
    </row>
    <row r="14" spans="1:18" ht="25.5" customHeight="1">
      <c r="A14" s="55">
        <v>18</v>
      </c>
      <c r="B14" s="3">
        <v>1983</v>
      </c>
      <c r="C14" s="204" t="s">
        <v>650</v>
      </c>
      <c r="D14" s="188"/>
      <c r="E14" s="188"/>
      <c r="F14" s="186"/>
      <c r="G14" s="186"/>
      <c r="H14" s="186"/>
      <c r="I14" s="186"/>
      <c r="J14" s="186"/>
      <c r="K14" s="186"/>
      <c r="L14" s="186"/>
      <c r="M14" s="186"/>
      <c r="N14" s="187"/>
      <c r="O14" s="3">
        <v>1</v>
      </c>
      <c r="P14" s="17"/>
      <c r="R14" s="56"/>
    </row>
    <row r="15" spans="1:16" ht="25.5" customHeight="1">
      <c r="A15" s="55">
        <v>19</v>
      </c>
      <c r="B15" s="3">
        <v>1984</v>
      </c>
      <c r="C15" s="204" t="s">
        <v>650</v>
      </c>
      <c r="D15" s="188"/>
      <c r="E15" s="188"/>
      <c r="F15" s="186"/>
      <c r="G15" s="186"/>
      <c r="H15" s="186"/>
      <c r="I15" s="186"/>
      <c r="J15" s="186"/>
      <c r="K15" s="186"/>
      <c r="L15" s="186"/>
      <c r="M15" s="186"/>
      <c r="N15" s="187"/>
      <c r="O15" s="3">
        <v>1</v>
      </c>
      <c r="P15" s="17"/>
    </row>
    <row r="16" spans="1:16" ht="25.5" customHeight="1">
      <c r="A16" s="55">
        <v>20</v>
      </c>
      <c r="B16" s="3">
        <v>1985</v>
      </c>
      <c r="C16" s="204" t="s">
        <v>650</v>
      </c>
      <c r="D16" s="188"/>
      <c r="E16" s="188"/>
      <c r="F16" s="186"/>
      <c r="G16" s="186"/>
      <c r="H16" s="186"/>
      <c r="I16" s="186"/>
      <c r="J16" s="186"/>
      <c r="K16" s="186"/>
      <c r="L16" s="186"/>
      <c r="M16" s="186"/>
      <c r="N16" s="187"/>
      <c r="O16" s="3">
        <v>1</v>
      </c>
      <c r="P16" s="17"/>
    </row>
    <row r="17" spans="1:16" ht="25.5" customHeight="1">
      <c r="A17" s="55" t="s">
        <v>463</v>
      </c>
      <c r="B17" s="3">
        <v>1987</v>
      </c>
      <c r="C17" s="204" t="s">
        <v>650</v>
      </c>
      <c r="D17" s="188"/>
      <c r="E17" s="188"/>
      <c r="F17" s="186"/>
      <c r="G17" s="186"/>
      <c r="H17" s="186"/>
      <c r="I17" s="186"/>
      <c r="J17" s="186"/>
      <c r="K17" s="186"/>
      <c r="L17" s="186"/>
      <c r="M17" s="186"/>
      <c r="N17" s="187"/>
      <c r="O17" s="3">
        <v>1</v>
      </c>
      <c r="P17" s="17"/>
    </row>
    <row r="18" spans="1:16" ht="25.5" customHeight="1">
      <c r="A18" s="3" t="s">
        <v>464</v>
      </c>
      <c r="B18" s="3">
        <v>1988</v>
      </c>
      <c r="C18" s="204" t="s">
        <v>650</v>
      </c>
      <c r="D18" s="188"/>
      <c r="E18" s="188"/>
      <c r="F18" s="186"/>
      <c r="G18" s="186"/>
      <c r="H18" s="186"/>
      <c r="I18" s="186"/>
      <c r="J18" s="186"/>
      <c r="K18" s="186"/>
      <c r="L18" s="186"/>
      <c r="M18" s="186"/>
      <c r="N18" s="187"/>
      <c r="O18" s="3">
        <v>1</v>
      </c>
      <c r="P18" s="17"/>
    </row>
    <row r="19" spans="1:16" ht="25.5" customHeight="1">
      <c r="A19" s="3" t="s">
        <v>465</v>
      </c>
      <c r="B19" s="3">
        <v>1989</v>
      </c>
      <c r="C19" s="204" t="s">
        <v>650</v>
      </c>
      <c r="D19" s="188"/>
      <c r="E19" s="188"/>
      <c r="F19" s="186"/>
      <c r="G19" s="186"/>
      <c r="H19" s="186"/>
      <c r="I19" s="186"/>
      <c r="J19" s="186"/>
      <c r="K19" s="186"/>
      <c r="L19" s="186"/>
      <c r="M19" s="186"/>
      <c r="N19" s="187"/>
      <c r="O19" s="3">
        <v>1</v>
      </c>
      <c r="P19" s="17"/>
    </row>
    <row r="20" spans="1:16" ht="25.5" customHeight="1">
      <c r="A20" s="3" t="s">
        <v>466</v>
      </c>
      <c r="B20" s="3">
        <v>1990</v>
      </c>
      <c r="C20" s="204" t="s">
        <v>650</v>
      </c>
      <c r="D20" s="188"/>
      <c r="E20" s="188"/>
      <c r="F20" s="186"/>
      <c r="G20" s="186"/>
      <c r="H20" s="186"/>
      <c r="I20" s="186"/>
      <c r="J20" s="186"/>
      <c r="K20" s="186"/>
      <c r="L20" s="186"/>
      <c r="M20" s="186"/>
      <c r="N20" s="187"/>
      <c r="O20" s="3">
        <v>1</v>
      </c>
      <c r="P20" s="17"/>
    </row>
  </sheetData>
  <sheetProtection/>
  <mergeCells count="15">
    <mergeCell ref="A3:P3"/>
    <mergeCell ref="A5:P5"/>
    <mergeCell ref="C16:N16"/>
    <mergeCell ref="C15:N15"/>
    <mergeCell ref="C14:N14"/>
    <mergeCell ref="C13:N13"/>
    <mergeCell ref="C8:N8"/>
    <mergeCell ref="C9:N9"/>
    <mergeCell ref="C10:N10"/>
    <mergeCell ref="C11:N11"/>
    <mergeCell ref="C12:N12"/>
    <mergeCell ref="C20:N20"/>
    <mergeCell ref="C19:N19"/>
    <mergeCell ref="C18:N18"/>
    <mergeCell ref="C17:N17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380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6" ht="25.5" customHeight="1">
      <c r="A8" s="3">
        <v>1980</v>
      </c>
      <c r="B8" s="226" t="s">
        <v>244</v>
      </c>
      <c r="C8" s="266"/>
      <c r="D8" s="252"/>
      <c r="E8" s="197" t="s">
        <v>175</v>
      </c>
      <c r="F8" s="186"/>
      <c r="G8" s="187"/>
      <c r="H8" s="197" t="s">
        <v>94</v>
      </c>
      <c r="I8" s="186"/>
      <c r="J8" s="187"/>
      <c r="K8" s="226" t="s">
        <v>244</v>
      </c>
      <c r="L8" s="266"/>
      <c r="M8" s="252"/>
      <c r="N8" s="3">
        <v>2</v>
      </c>
      <c r="O8" s="17" t="s">
        <v>381</v>
      </c>
      <c r="P8" s="7" t="s">
        <v>13</v>
      </c>
    </row>
    <row r="9" spans="1:16" ht="25.5" customHeight="1">
      <c r="A9" s="3">
        <v>1981</v>
      </c>
      <c r="B9" s="197" t="s">
        <v>96</v>
      </c>
      <c r="C9" s="186"/>
      <c r="D9" s="187"/>
      <c r="E9" s="197" t="s">
        <v>187</v>
      </c>
      <c r="F9" s="186"/>
      <c r="G9" s="187"/>
      <c r="H9" s="197" t="s">
        <v>370</v>
      </c>
      <c r="I9" s="186"/>
      <c r="J9" s="187"/>
      <c r="K9" s="197" t="s">
        <v>188</v>
      </c>
      <c r="L9" s="186"/>
      <c r="M9" s="187"/>
      <c r="N9" s="3">
        <v>4</v>
      </c>
      <c r="O9" s="12"/>
      <c r="P9" s="7"/>
    </row>
    <row r="10" spans="1:16" ht="25.5" customHeight="1">
      <c r="A10" s="3">
        <v>1982</v>
      </c>
      <c r="B10" s="197" t="s">
        <v>97</v>
      </c>
      <c r="C10" s="186"/>
      <c r="D10" s="187"/>
      <c r="E10" s="197" t="s">
        <v>189</v>
      </c>
      <c r="F10" s="186"/>
      <c r="G10" s="187"/>
      <c r="H10" s="197" t="s">
        <v>190</v>
      </c>
      <c r="I10" s="186"/>
      <c r="J10" s="187"/>
      <c r="K10" s="197" t="s">
        <v>191</v>
      </c>
      <c r="L10" s="186"/>
      <c r="M10" s="187"/>
      <c r="N10" s="3">
        <v>4</v>
      </c>
      <c r="O10" s="12"/>
      <c r="P10" s="7"/>
    </row>
    <row r="11" spans="1:16" ht="25.5" customHeight="1">
      <c r="A11" s="3">
        <v>1983</v>
      </c>
      <c r="B11" s="226" t="s">
        <v>244</v>
      </c>
      <c r="C11" s="266"/>
      <c r="D11" s="252"/>
      <c r="E11" s="197" t="s">
        <v>193</v>
      </c>
      <c r="F11" s="186"/>
      <c r="G11" s="187"/>
      <c r="H11" s="197" t="s">
        <v>194</v>
      </c>
      <c r="I11" s="186"/>
      <c r="J11" s="187"/>
      <c r="K11" s="226" t="s">
        <v>244</v>
      </c>
      <c r="L11" s="266"/>
      <c r="M11" s="252"/>
      <c r="N11" s="3">
        <v>2</v>
      </c>
      <c r="O11" s="17" t="s">
        <v>382</v>
      </c>
      <c r="P11" s="7"/>
    </row>
    <row r="12" spans="1:16" ht="25.5" customHeight="1">
      <c r="A12" s="3">
        <v>1984</v>
      </c>
      <c r="B12" s="226" t="s">
        <v>244</v>
      </c>
      <c r="C12" s="266"/>
      <c r="D12" s="252"/>
      <c r="E12" s="226" t="s">
        <v>244</v>
      </c>
      <c r="F12" s="266"/>
      <c r="G12" s="252"/>
      <c r="H12" s="226" t="s">
        <v>244</v>
      </c>
      <c r="I12" s="266"/>
      <c r="J12" s="252"/>
      <c r="K12" s="226" t="s">
        <v>244</v>
      </c>
      <c r="L12" s="266"/>
      <c r="M12" s="252"/>
      <c r="N12" s="3">
        <v>0</v>
      </c>
      <c r="O12" s="17" t="s">
        <v>383</v>
      </c>
      <c r="P12" s="7"/>
    </row>
    <row r="13" spans="1:15" ht="25.5" customHeight="1">
      <c r="A13" s="3">
        <v>1985</v>
      </c>
      <c r="B13" s="226" t="s">
        <v>244</v>
      </c>
      <c r="C13" s="266"/>
      <c r="D13" s="252"/>
      <c r="E13" s="226" t="s">
        <v>244</v>
      </c>
      <c r="F13" s="266"/>
      <c r="G13" s="252"/>
      <c r="H13" s="226" t="s">
        <v>244</v>
      </c>
      <c r="I13" s="266"/>
      <c r="J13" s="252"/>
      <c r="K13" s="226" t="s">
        <v>244</v>
      </c>
      <c r="L13" s="266"/>
      <c r="M13" s="252"/>
      <c r="N13" s="3">
        <v>0</v>
      </c>
      <c r="O13" s="17" t="s">
        <v>383</v>
      </c>
    </row>
    <row r="14" spans="1:15" ht="25.5" customHeight="1">
      <c r="A14" s="3">
        <v>1986</v>
      </c>
      <c r="B14" s="197"/>
      <c r="C14" s="186"/>
      <c r="D14" s="187"/>
      <c r="E14" s="197" t="s">
        <v>372</v>
      </c>
      <c r="F14" s="186"/>
      <c r="G14" s="187"/>
      <c r="H14" s="197" t="s">
        <v>373</v>
      </c>
      <c r="I14" s="186"/>
      <c r="J14" s="187"/>
      <c r="K14" s="197" t="s">
        <v>374</v>
      </c>
      <c r="L14" s="186"/>
      <c r="M14" s="187"/>
      <c r="N14" s="3">
        <v>3</v>
      </c>
      <c r="O14" s="12"/>
    </row>
    <row r="15" spans="1:15" ht="25.5" customHeight="1">
      <c r="A15" s="3">
        <v>1987</v>
      </c>
      <c r="B15" s="226" t="s">
        <v>244</v>
      </c>
      <c r="C15" s="266"/>
      <c r="D15" s="252"/>
      <c r="E15" s="197" t="s">
        <v>376</v>
      </c>
      <c r="F15" s="186"/>
      <c r="G15" s="187"/>
      <c r="H15" s="226" t="s">
        <v>244</v>
      </c>
      <c r="I15" s="266"/>
      <c r="J15" s="252"/>
      <c r="K15" s="226" t="s">
        <v>244</v>
      </c>
      <c r="L15" s="266"/>
      <c r="M15" s="252"/>
      <c r="N15" s="3">
        <v>1</v>
      </c>
      <c r="O15" s="17" t="s">
        <v>384</v>
      </c>
    </row>
  </sheetData>
  <sheetProtection/>
  <mergeCells count="34">
    <mergeCell ref="H11:J11"/>
    <mergeCell ref="K11:M11"/>
    <mergeCell ref="B12:D12"/>
    <mergeCell ref="E12:G12"/>
    <mergeCell ref="H12:J12"/>
    <mergeCell ref="K12:M12"/>
    <mergeCell ref="B11:D11"/>
    <mergeCell ref="E11:G11"/>
    <mergeCell ref="K9:M9"/>
    <mergeCell ref="B10:D10"/>
    <mergeCell ref="E10:G10"/>
    <mergeCell ref="H10:J10"/>
    <mergeCell ref="K10:M10"/>
    <mergeCell ref="H9:J9"/>
    <mergeCell ref="B9:D9"/>
    <mergeCell ref="E9:G9"/>
    <mergeCell ref="H14:J14"/>
    <mergeCell ref="K14:M14"/>
    <mergeCell ref="B15:D15"/>
    <mergeCell ref="E15:G15"/>
    <mergeCell ref="H15:J15"/>
    <mergeCell ref="K15:M15"/>
    <mergeCell ref="B14:D14"/>
    <mergeCell ref="E14:G14"/>
    <mergeCell ref="A3:O3"/>
    <mergeCell ref="A5:O5"/>
    <mergeCell ref="K13:M13"/>
    <mergeCell ref="B8:D8"/>
    <mergeCell ref="E8:G8"/>
    <mergeCell ref="H8:J8"/>
    <mergeCell ref="K8:M8"/>
    <mergeCell ref="B13:D13"/>
    <mergeCell ref="E13:G13"/>
    <mergeCell ref="H13:J13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379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6" ht="25.5" customHeight="1">
      <c r="A8" s="3">
        <v>1991</v>
      </c>
      <c r="B8" s="27" t="s">
        <v>307</v>
      </c>
      <c r="C8" s="197" t="s">
        <v>175</v>
      </c>
      <c r="D8" s="187"/>
      <c r="E8" s="27" t="s">
        <v>309</v>
      </c>
      <c r="F8" s="27" t="s">
        <v>310</v>
      </c>
      <c r="G8" s="27" t="s">
        <v>311</v>
      </c>
      <c r="H8" s="27" t="s">
        <v>312</v>
      </c>
      <c r="I8" s="197" t="s">
        <v>370</v>
      </c>
      <c r="J8" s="187"/>
      <c r="K8" s="27" t="s">
        <v>317</v>
      </c>
      <c r="L8" s="27" t="s">
        <v>314</v>
      </c>
      <c r="M8" s="27" t="s">
        <v>100</v>
      </c>
      <c r="N8" s="3">
        <v>10</v>
      </c>
      <c r="O8" s="12"/>
      <c r="P8" s="7" t="s">
        <v>13</v>
      </c>
    </row>
    <row r="9" spans="1:15" ht="25.5" customHeight="1">
      <c r="A9" s="3">
        <v>1992</v>
      </c>
      <c r="B9" s="27" t="s">
        <v>100</v>
      </c>
      <c r="C9" s="27" t="s">
        <v>101</v>
      </c>
      <c r="D9" s="27" t="s">
        <v>98</v>
      </c>
      <c r="E9" s="27" t="s">
        <v>99</v>
      </c>
      <c r="F9" s="27" t="s">
        <v>102</v>
      </c>
      <c r="G9" s="27" t="s">
        <v>103</v>
      </c>
      <c r="H9" s="27" t="s">
        <v>104</v>
      </c>
      <c r="I9" s="197" t="s">
        <v>371</v>
      </c>
      <c r="J9" s="187"/>
      <c r="K9" s="27" t="s">
        <v>106</v>
      </c>
      <c r="L9" s="27" t="s">
        <v>107</v>
      </c>
      <c r="M9" s="27" t="s">
        <v>108</v>
      </c>
      <c r="N9" s="3">
        <v>11</v>
      </c>
      <c r="O9" s="12"/>
    </row>
    <row r="10" spans="1:15" ht="25.5" customHeight="1">
      <c r="A10" s="3">
        <v>1993</v>
      </c>
      <c r="B10" s="27" t="s">
        <v>108</v>
      </c>
      <c r="C10" s="197" t="s">
        <v>372</v>
      </c>
      <c r="D10" s="187"/>
      <c r="E10" s="197" t="s">
        <v>373</v>
      </c>
      <c r="F10" s="187"/>
      <c r="G10" s="197" t="s">
        <v>374</v>
      </c>
      <c r="H10" s="187"/>
      <c r="I10" s="197" t="s">
        <v>375</v>
      </c>
      <c r="J10" s="187"/>
      <c r="K10" s="197" t="s">
        <v>376</v>
      </c>
      <c r="L10" s="187"/>
      <c r="M10" s="14"/>
      <c r="N10" s="3">
        <v>5</v>
      </c>
      <c r="O10" s="12"/>
    </row>
    <row r="11" spans="1:15" ht="25.5" customHeight="1">
      <c r="A11" s="3">
        <v>1994</v>
      </c>
      <c r="B11" s="14"/>
      <c r="C11" s="197" t="s">
        <v>377</v>
      </c>
      <c r="D11" s="187"/>
      <c r="E11" s="197" t="s">
        <v>378</v>
      </c>
      <c r="F11" s="187"/>
      <c r="G11" s="14"/>
      <c r="H11" s="14"/>
      <c r="I11" s="14"/>
      <c r="J11" s="14"/>
      <c r="K11" s="14"/>
      <c r="L11" s="14"/>
      <c r="M11" s="14"/>
      <c r="N11" s="3">
        <v>2</v>
      </c>
      <c r="O11" s="12"/>
    </row>
    <row r="12" spans="1:15" ht="25.5" customHeight="1">
      <c r="A12" s="3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/>
    </row>
  </sheetData>
  <sheetProtection/>
  <mergeCells count="12">
    <mergeCell ref="C11:D11"/>
    <mergeCell ref="E11:F11"/>
    <mergeCell ref="I9:J9"/>
    <mergeCell ref="C10:D10"/>
    <mergeCell ref="E10:F10"/>
    <mergeCell ref="G10:H10"/>
    <mergeCell ref="I10:J10"/>
    <mergeCell ref="K10:L10"/>
    <mergeCell ref="A3:O3"/>
    <mergeCell ref="A5:O5"/>
    <mergeCell ref="C8:D8"/>
    <mergeCell ref="I8:J8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120" zoomScaleNormal="120" zoomScalePageLayoutView="0" workbookViewId="0" topLeftCell="A34">
      <selection activeCell="O20" sqref="O20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342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7" ht="25.5" customHeight="1">
      <c r="A8" s="84" t="s">
        <v>624</v>
      </c>
      <c r="B8" s="107"/>
      <c r="C8" s="107"/>
      <c r="D8" s="102" t="s">
        <v>13</v>
      </c>
      <c r="E8" s="102" t="s">
        <v>629</v>
      </c>
      <c r="F8" s="85" t="s">
        <v>625</v>
      </c>
      <c r="G8" s="85" t="s">
        <v>603</v>
      </c>
      <c r="H8" s="85" t="s">
        <v>630</v>
      </c>
      <c r="I8" s="86" t="s">
        <v>626</v>
      </c>
      <c r="J8" s="85" t="s">
        <v>627</v>
      </c>
      <c r="K8" s="85" t="s">
        <v>628</v>
      </c>
      <c r="L8" s="102" t="s">
        <v>617</v>
      </c>
      <c r="M8" s="85" t="s">
        <v>605</v>
      </c>
      <c r="N8" s="3">
        <v>16</v>
      </c>
      <c r="O8" s="26" t="s">
        <v>631</v>
      </c>
      <c r="P8" s="7"/>
      <c r="Q8" t="s">
        <v>13</v>
      </c>
    </row>
    <row r="9" spans="1:16" ht="25.5" customHeight="1">
      <c r="A9" s="84" t="s">
        <v>608</v>
      </c>
      <c r="B9" s="85" t="s">
        <v>609</v>
      </c>
      <c r="C9" s="107"/>
      <c r="D9" s="85" t="s">
        <v>610</v>
      </c>
      <c r="E9" s="85" t="s">
        <v>612</v>
      </c>
      <c r="F9" s="85" t="s">
        <v>611</v>
      </c>
      <c r="G9" s="102" t="s">
        <v>613</v>
      </c>
      <c r="H9" s="102" t="s">
        <v>614</v>
      </c>
      <c r="I9" s="86" t="s">
        <v>615</v>
      </c>
      <c r="J9" s="85" t="s">
        <v>616</v>
      </c>
      <c r="K9" s="85" t="s">
        <v>618</v>
      </c>
      <c r="L9" s="102" t="s">
        <v>617</v>
      </c>
      <c r="M9" s="107"/>
      <c r="N9" s="3">
        <v>16</v>
      </c>
      <c r="O9" s="26" t="s">
        <v>619</v>
      </c>
      <c r="P9" s="7"/>
    </row>
    <row r="10" spans="1:16" ht="25.5" customHeight="1">
      <c r="A10" s="84" t="s">
        <v>607</v>
      </c>
      <c r="B10" s="102" t="s">
        <v>598</v>
      </c>
      <c r="C10" s="102" t="s">
        <v>599</v>
      </c>
      <c r="D10" s="102" t="s">
        <v>600</v>
      </c>
      <c r="E10" s="102" t="s">
        <v>601</v>
      </c>
      <c r="F10" s="85" t="s">
        <v>602</v>
      </c>
      <c r="G10" s="85" t="s">
        <v>603</v>
      </c>
      <c r="H10" s="102" t="s">
        <v>604</v>
      </c>
      <c r="I10" s="107"/>
      <c r="J10" s="107"/>
      <c r="K10" s="107"/>
      <c r="L10" s="107"/>
      <c r="M10" s="85" t="s">
        <v>605</v>
      </c>
      <c r="N10" s="3">
        <v>11</v>
      </c>
      <c r="O10" s="26" t="s">
        <v>620</v>
      </c>
      <c r="P10" s="7"/>
    </row>
    <row r="11" spans="1:16" ht="25.5" customHeight="1">
      <c r="A11" s="60" t="s">
        <v>606</v>
      </c>
      <c r="B11" s="107"/>
      <c r="C11" s="107"/>
      <c r="D11" s="107"/>
      <c r="E11" s="107"/>
      <c r="F11" s="107"/>
      <c r="G11" s="107"/>
      <c r="H11" s="107"/>
      <c r="I11" s="86" t="s">
        <v>454</v>
      </c>
      <c r="J11" s="85" t="s">
        <v>429</v>
      </c>
      <c r="K11" s="85" t="s">
        <v>430</v>
      </c>
      <c r="L11" s="102" t="s">
        <v>596</v>
      </c>
      <c r="M11" s="85" t="s">
        <v>597</v>
      </c>
      <c r="N11" s="3">
        <v>7</v>
      </c>
      <c r="O11" s="26" t="s">
        <v>621</v>
      </c>
      <c r="P11" s="7"/>
    </row>
    <row r="12" spans="1:16" ht="25.5" customHeight="1">
      <c r="A12" s="84" t="s">
        <v>585</v>
      </c>
      <c r="B12" s="85" t="s">
        <v>423</v>
      </c>
      <c r="C12" s="85" t="s">
        <v>424</v>
      </c>
      <c r="D12" s="85" t="s">
        <v>425</v>
      </c>
      <c r="E12" s="85" t="s">
        <v>426</v>
      </c>
      <c r="F12" s="85" t="s">
        <v>427</v>
      </c>
      <c r="G12" s="85" t="s">
        <v>428</v>
      </c>
      <c r="H12" s="85" t="s">
        <v>434</v>
      </c>
      <c r="I12" s="106" t="s">
        <v>13</v>
      </c>
      <c r="J12" s="102" t="s">
        <v>582</v>
      </c>
      <c r="K12" s="85" t="s">
        <v>583</v>
      </c>
      <c r="L12" s="85" t="s">
        <v>431</v>
      </c>
      <c r="M12" s="107"/>
      <c r="N12" s="3">
        <v>17</v>
      </c>
      <c r="O12" s="26" t="s">
        <v>622</v>
      </c>
      <c r="P12" s="7"/>
    </row>
    <row r="13" spans="1:16" ht="25.5" customHeight="1">
      <c r="A13" s="84" t="s">
        <v>584</v>
      </c>
      <c r="B13" s="107"/>
      <c r="C13" s="85" t="s">
        <v>424</v>
      </c>
      <c r="D13" s="85" t="s">
        <v>425</v>
      </c>
      <c r="E13" s="85" t="s">
        <v>426</v>
      </c>
      <c r="F13" s="102" t="s">
        <v>581</v>
      </c>
      <c r="G13" s="107"/>
      <c r="H13" s="107"/>
      <c r="I13" s="107"/>
      <c r="J13" s="107"/>
      <c r="K13" s="107"/>
      <c r="L13" s="107"/>
      <c r="M13" s="107"/>
      <c r="N13" s="3">
        <v>7</v>
      </c>
      <c r="O13" s="26" t="s">
        <v>623</v>
      </c>
      <c r="P13" s="7"/>
    </row>
    <row r="14" spans="1:16" ht="25.5" customHeight="1">
      <c r="A14" s="84" t="s">
        <v>595</v>
      </c>
      <c r="B14" s="85" t="s">
        <v>423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3">
        <v>1</v>
      </c>
      <c r="O14" s="26" t="s">
        <v>473</v>
      </c>
      <c r="P14" s="7"/>
    </row>
    <row r="15" spans="1:16" ht="25.5" customHeight="1">
      <c r="A15" s="84" t="s">
        <v>594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3"/>
      <c r="O15" s="26" t="s">
        <v>653</v>
      </c>
      <c r="P15" s="7"/>
    </row>
    <row r="16" spans="1:16" ht="25.5" customHeight="1">
      <c r="A16" s="84" t="s">
        <v>593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3" t="s">
        <v>13</v>
      </c>
      <c r="O16" s="26" t="s">
        <v>653</v>
      </c>
      <c r="P16" s="7"/>
    </row>
    <row r="17" spans="1:16" ht="25.5" customHeight="1">
      <c r="A17" s="84" t="s">
        <v>592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2" t="s">
        <v>642</v>
      </c>
      <c r="M17" s="107"/>
      <c r="N17" s="3">
        <v>1</v>
      </c>
      <c r="O17" s="26" t="s">
        <v>473</v>
      </c>
      <c r="P17" s="7"/>
    </row>
    <row r="18" spans="1:16" ht="25.5" customHeight="1">
      <c r="A18" s="84" t="s">
        <v>591</v>
      </c>
      <c r="B18" s="107"/>
      <c r="C18" s="86" t="s">
        <v>646</v>
      </c>
      <c r="D18" s="107"/>
      <c r="E18" s="86" t="s">
        <v>635</v>
      </c>
      <c r="F18" s="85" t="s">
        <v>427</v>
      </c>
      <c r="G18" s="86" t="s">
        <v>647</v>
      </c>
      <c r="H18" s="107"/>
      <c r="I18" s="107"/>
      <c r="J18" s="85" t="s">
        <v>638</v>
      </c>
      <c r="K18" s="86" t="s">
        <v>648</v>
      </c>
      <c r="L18" s="108"/>
      <c r="M18" s="107"/>
      <c r="N18" s="3">
        <v>9</v>
      </c>
      <c r="O18" s="26" t="s">
        <v>474</v>
      </c>
      <c r="P18" s="7"/>
    </row>
    <row r="19" spans="1:16" ht="25.5" customHeight="1">
      <c r="A19" s="84" t="s">
        <v>590</v>
      </c>
      <c r="B19" s="107"/>
      <c r="C19" s="86" t="s">
        <v>649</v>
      </c>
      <c r="D19" s="107"/>
      <c r="E19" s="86" t="s">
        <v>635</v>
      </c>
      <c r="F19" s="107"/>
      <c r="G19" s="107"/>
      <c r="H19" s="86" t="s">
        <v>644</v>
      </c>
      <c r="I19" s="107"/>
      <c r="J19" s="107"/>
      <c r="K19" s="107"/>
      <c r="L19" s="107"/>
      <c r="M19" s="107"/>
      <c r="N19" s="3">
        <v>3</v>
      </c>
      <c r="P19" s="7"/>
    </row>
    <row r="20" spans="1:16" ht="25.5" customHeight="1">
      <c r="A20" s="84" t="s">
        <v>589</v>
      </c>
      <c r="B20" s="102" t="s">
        <v>13</v>
      </c>
      <c r="C20" s="102" t="s">
        <v>13</v>
      </c>
      <c r="D20" s="102" t="s">
        <v>643</v>
      </c>
      <c r="E20" s="102" t="s">
        <v>13</v>
      </c>
      <c r="F20" s="102" t="s">
        <v>640</v>
      </c>
      <c r="G20" s="102" t="s">
        <v>13</v>
      </c>
      <c r="H20" s="102" t="s">
        <v>644</v>
      </c>
      <c r="I20" s="106"/>
      <c r="J20" s="102" t="s">
        <v>582</v>
      </c>
      <c r="K20" s="85" t="s">
        <v>430</v>
      </c>
      <c r="L20" s="102" t="s">
        <v>642</v>
      </c>
      <c r="M20" s="102" t="s">
        <v>645</v>
      </c>
      <c r="N20" s="3">
        <v>8</v>
      </c>
      <c r="O20" s="26" t="s">
        <v>473</v>
      </c>
      <c r="P20" s="7"/>
    </row>
    <row r="21" spans="1:16" ht="25.5" customHeight="1">
      <c r="A21" s="84" t="s">
        <v>588</v>
      </c>
      <c r="B21" s="85" t="s">
        <v>423</v>
      </c>
      <c r="C21" s="102" t="s">
        <v>13</v>
      </c>
      <c r="D21" s="102" t="s">
        <v>13</v>
      </c>
      <c r="E21" s="102" t="s">
        <v>635</v>
      </c>
      <c r="F21" s="102" t="s">
        <v>640</v>
      </c>
      <c r="G21" s="102" t="s">
        <v>641</v>
      </c>
      <c r="H21" s="85" t="s">
        <v>434</v>
      </c>
      <c r="I21" s="86" t="s">
        <v>454</v>
      </c>
      <c r="J21" s="102" t="s">
        <v>582</v>
      </c>
      <c r="K21" s="102" t="s">
        <v>13</v>
      </c>
      <c r="L21" s="102" t="s">
        <v>642</v>
      </c>
      <c r="M21" s="102" t="s">
        <v>13</v>
      </c>
      <c r="N21" s="3">
        <v>9</v>
      </c>
      <c r="O21" s="26" t="s">
        <v>472</v>
      </c>
      <c r="P21" s="7"/>
    </row>
    <row r="22" spans="1:17" ht="25.5" customHeight="1">
      <c r="A22" s="84" t="s">
        <v>587</v>
      </c>
      <c r="B22" s="85" t="s">
        <v>423</v>
      </c>
      <c r="C22" s="85" t="s">
        <v>424</v>
      </c>
      <c r="D22" s="102" t="s">
        <v>13</v>
      </c>
      <c r="E22" s="102" t="s">
        <v>13</v>
      </c>
      <c r="F22" s="102" t="s">
        <v>13</v>
      </c>
      <c r="G22" s="102" t="s">
        <v>13</v>
      </c>
      <c r="H22" s="85" t="s">
        <v>434</v>
      </c>
      <c r="I22" s="106" t="s">
        <v>13</v>
      </c>
      <c r="J22" s="85" t="s">
        <v>429</v>
      </c>
      <c r="K22" s="85" t="s">
        <v>430</v>
      </c>
      <c r="L22" s="85" t="s">
        <v>431</v>
      </c>
      <c r="M22" s="85" t="s">
        <v>432</v>
      </c>
      <c r="N22" s="3">
        <v>13</v>
      </c>
      <c r="O22" s="26" t="s">
        <v>458</v>
      </c>
      <c r="Q22" t="s">
        <v>13</v>
      </c>
    </row>
    <row r="23" spans="1:15" ht="25.5" customHeight="1">
      <c r="A23" s="84" t="s">
        <v>586</v>
      </c>
      <c r="B23" s="85" t="s">
        <v>423</v>
      </c>
      <c r="C23" s="85" t="s">
        <v>424</v>
      </c>
      <c r="D23" s="85" t="s">
        <v>425</v>
      </c>
      <c r="E23" s="85" t="s">
        <v>426</v>
      </c>
      <c r="F23" s="85" t="s">
        <v>427</v>
      </c>
      <c r="G23" s="85" t="s">
        <v>428</v>
      </c>
      <c r="H23" s="85" t="s">
        <v>434</v>
      </c>
      <c r="I23" s="86" t="s">
        <v>454</v>
      </c>
      <c r="J23" s="85" t="s">
        <v>429</v>
      </c>
      <c r="K23" s="85" t="s">
        <v>430</v>
      </c>
      <c r="L23" s="85" t="s">
        <v>431</v>
      </c>
      <c r="M23" s="85" t="s">
        <v>432</v>
      </c>
      <c r="N23" s="3">
        <v>22</v>
      </c>
      <c r="O23" s="12"/>
    </row>
    <row r="24" spans="1:15" ht="25.5" customHeight="1">
      <c r="A24" s="84" t="s">
        <v>453</v>
      </c>
      <c r="B24" s="85" t="s">
        <v>423</v>
      </c>
      <c r="C24" s="85" t="s">
        <v>424</v>
      </c>
      <c r="D24" s="85" t="s">
        <v>425</v>
      </c>
      <c r="E24" s="85" t="s">
        <v>426</v>
      </c>
      <c r="F24" s="85" t="s">
        <v>427</v>
      </c>
      <c r="G24" s="85" t="s">
        <v>428</v>
      </c>
      <c r="H24" s="85" t="s">
        <v>434</v>
      </c>
      <c r="I24" s="86" t="s">
        <v>454</v>
      </c>
      <c r="J24" s="85" t="s">
        <v>429</v>
      </c>
      <c r="K24" s="85" t="s">
        <v>430</v>
      </c>
      <c r="L24" s="85" t="s">
        <v>431</v>
      </c>
      <c r="M24" s="85" t="s">
        <v>432</v>
      </c>
      <c r="N24" s="3">
        <v>22</v>
      </c>
      <c r="O24" s="12"/>
    </row>
    <row r="25" spans="1:15" ht="25.5" customHeight="1">
      <c r="A25" s="48" t="s">
        <v>452</v>
      </c>
      <c r="B25" s="85" t="s">
        <v>423</v>
      </c>
      <c r="C25" s="85" t="s">
        <v>424</v>
      </c>
      <c r="D25" s="85" t="s">
        <v>425</v>
      </c>
      <c r="E25" s="102" t="s">
        <v>635</v>
      </c>
      <c r="F25" s="102" t="s">
        <v>581</v>
      </c>
      <c r="G25" s="85" t="s">
        <v>428</v>
      </c>
      <c r="H25" s="85" t="s">
        <v>434</v>
      </c>
      <c r="I25" s="106" t="s">
        <v>13</v>
      </c>
      <c r="J25" s="102" t="s">
        <v>638</v>
      </c>
      <c r="K25" s="85" t="s">
        <v>430</v>
      </c>
      <c r="L25" s="85" t="s">
        <v>431</v>
      </c>
      <c r="M25" s="102" t="s">
        <v>639</v>
      </c>
      <c r="N25" s="3">
        <v>17</v>
      </c>
      <c r="O25" s="26" t="s">
        <v>456</v>
      </c>
    </row>
    <row r="26" spans="1:15" ht="25.5" customHeight="1">
      <c r="A26" s="48" t="s">
        <v>449</v>
      </c>
      <c r="B26" s="85" t="s">
        <v>423</v>
      </c>
      <c r="C26" s="85" t="s">
        <v>424</v>
      </c>
      <c r="D26" s="102" t="s">
        <v>637</v>
      </c>
      <c r="E26" s="102" t="s">
        <v>635</v>
      </c>
      <c r="F26" s="85" t="s">
        <v>427</v>
      </c>
      <c r="G26" s="102" t="s">
        <v>636</v>
      </c>
      <c r="H26" s="85" t="s">
        <v>434</v>
      </c>
      <c r="I26" s="106" t="s">
        <v>13</v>
      </c>
      <c r="J26" s="85" t="s">
        <v>429</v>
      </c>
      <c r="K26" s="85" t="s">
        <v>430</v>
      </c>
      <c r="L26" s="85" t="s">
        <v>431</v>
      </c>
      <c r="M26" s="85" t="s">
        <v>432</v>
      </c>
      <c r="N26" s="3">
        <v>18</v>
      </c>
      <c r="O26" s="26" t="s">
        <v>457</v>
      </c>
    </row>
    <row r="27" spans="1:17" ht="25.5" customHeight="1">
      <c r="A27" s="84" t="s">
        <v>433</v>
      </c>
      <c r="B27" s="85" t="s">
        <v>423</v>
      </c>
      <c r="C27" s="85" t="s">
        <v>424</v>
      </c>
      <c r="D27" s="85" t="s">
        <v>425</v>
      </c>
      <c r="E27" s="85" t="s">
        <v>426</v>
      </c>
      <c r="F27" s="85" t="s">
        <v>427</v>
      </c>
      <c r="G27" s="102" t="s">
        <v>634</v>
      </c>
      <c r="H27" s="85" t="s">
        <v>434</v>
      </c>
      <c r="I27" s="86" t="s">
        <v>454</v>
      </c>
      <c r="J27" s="85" t="s">
        <v>429</v>
      </c>
      <c r="K27" s="85" t="s">
        <v>430</v>
      </c>
      <c r="L27" s="85" t="s">
        <v>431</v>
      </c>
      <c r="M27" s="85" t="s">
        <v>432</v>
      </c>
      <c r="N27" s="3">
        <v>21</v>
      </c>
      <c r="O27" s="36" t="s">
        <v>455</v>
      </c>
      <c r="Q27" t="s">
        <v>13</v>
      </c>
    </row>
    <row r="28" spans="1:17" ht="25.5" customHeight="1">
      <c r="A28" s="60" t="s">
        <v>450</v>
      </c>
      <c r="B28" s="85" t="s">
        <v>423</v>
      </c>
      <c r="C28" s="85" t="s">
        <v>424</v>
      </c>
      <c r="D28" s="85" t="s">
        <v>425</v>
      </c>
      <c r="E28" s="85" t="s">
        <v>426</v>
      </c>
      <c r="F28" s="85" t="s">
        <v>427</v>
      </c>
      <c r="G28" s="85" t="s">
        <v>428</v>
      </c>
      <c r="H28" s="85" t="s">
        <v>434</v>
      </c>
      <c r="I28" s="86" t="s">
        <v>454</v>
      </c>
      <c r="J28" s="85" t="s">
        <v>429</v>
      </c>
      <c r="K28" s="85" t="s">
        <v>430</v>
      </c>
      <c r="L28" s="85" t="s">
        <v>431</v>
      </c>
      <c r="M28" s="85" t="s">
        <v>432</v>
      </c>
      <c r="N28" s="3">
        <v>22</v>
      </c>
      <c r="O28" s="12"/>
      <c r="Q28" t="s">
        <v>13</v>
      </c>
    </row>
    <row r="29" spans="1:15" ht="25.5" customHeight="1">
      <c r="A29" s="84" t="s">
        <v>663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12</v>
      </c>
      <c r="O29" s="12"/>
    </row>
    <row r="30" spans="1:16" ht="25.5" customHeight="1">
      <c r="A30" s="84" t="s">
        <v>664</v>
      </c>
      <c r="B30" s="3">
        <v>1</v>
      </c>
      <c r="C30" s="3">
        <v>2</v>
      </c>
      <c r="D30" s="3">
        <v>3</v>
      </c>
      <c r="E30" s="3">
        <v>4</v>
      </c>
      <c r="F30" s="3">
        <v>5</v>
      </c>
      <c r="G30" s="3">
        <v>6</v>
      </c>
      <c r="H30" s="192" t="s">
        <v>542</v>
      </c>
      <c r="I30" s="201"/>
      <c r="J30" s="3">
        <v>9</v>
      </c>
      <c r="K30" s="3">
        <v>10</v>
      </c>
      <c r="L30" s="3">
        <v>11</v>
      </c>
      <c r="M30" s="3">
        <v>12</v>
      </c>
      <c r="N30" s="3">
        <v>11</v>
      </c>
      <c r="O30" s="12"/>
      <c r="P30" s="7" t="s">
        <v>13</v>
      </c>
    </row>
    <row r="31" spans="1:16" ht="25.5" customHeight="1">
      <c r="A31" s="84" t="s">
        <v>665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3">
        <v>11</v>
      </c>
      <c r="M31" s="3">
        <v>12</v>
      </c>
      <c r="N31" s="3">
        <v>12</v>
      </c>
      <c r="O31" s="12"/>
      <c r="P31" s="7"/>
    </row>
    <row r="32" spans="1:16" ht="25.5" customHeight="1">
      <c r="A32" s="84" t="s">
        <v>666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3">
        <v>12</v>
      </c>
      <c r="O32" s="12"/>
      <c r="P32" s="7"/>
    </row>
    <row r="33" spans="1:16" ht="25.5" customHeight="1">
      <c r="A33" s="84" t="s">
        <v>667</v>
      </c>
      <c r="B33" s="3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3">
        <v>8</v>
      </c>
      <c r="J33" s="3">
        <v>9</v>
      </c>
      <c r="K33" s="3">
        <v>10</v>
      </c>
      <c r="L33" s="3">
        <v>11</v>
      </c>
      <c r="M33" s="3">
        <v>12</v>
      </c>
      <c r="N33" s="3">
        <v>12</v>
      </c>
      <c r="O33" s="12"/>
      <c r="P33" s="7"/>
    </row>
    <row r="34" spans="1:16" ht="25.5" customHeight="1">
      <c r="A34" s="84" t="s">
        <v>668</v>
      </c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I34" s="3">
        <v>8</v>
      </c>
      <c r="J34" s="3">
        <v>9</v>
      </c>
      <c r="K34" s="3">
        <v>10</v>
      </c>
      <c r="L34" s="3">
        <v>11</v>
      </c>
      <c r="M34" s="3">
        <v>12</v>
      </c>
      <c r="N34" s="3">
        <v>12</v>
      </c>
      <c r="O34" s="12"/>
      <c r="P34" s="7"/>
    </row>
    <row r="35" spans="1:16" ht="25.5" customHeight="1">
      <c r="A35" s="84" t="s">
        <v>669</v>
      </c>
      <c r="B35" s="3">
        <v>1</v>
      </c>
      <c r="C35" s="3">
        <v>2</v>
      </c>
      <c r="D35" s="3">
        <v>3</v>
      </c>
      <c r="E35" s="3">
        <v>4</v>
      </c>
      <c r="F35" s="3">
        <v>5</v>
      </c>
      <c r="G35" s="3">
        <v>6</v>
      </c>
      <c r="H35" s="3">
        <v>7</v>
      </c>
      <c r="I35" s="3">
        <v>8</v>
      </c>
      <c r="J35" s="3">
        <v>9</v>
      </c>
      <c r="K35" s="3">
        <v>10</v>
      </c>
      <c r="L35" s="3">
        <v>11</v>
      </c>
      <c r="M35" s="3">
        <v>12</v>
      </c>
      <c r="N35" s="3">
        <v>12</v>
      </c>
      <c r="O35" s="12"/>
      <c r="P35" s="7"/>
    </row>
    <row r="36" spans="1:15" ht="25.5" customHeight="1">
      <c r="A36" s="84" t="s">
        <v>670</v>
      </c>
      <c r="B36" s="3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3">
        <v>7</v>
      </c>
      <c r="I36" s="3">
        <v>8</v>
      </c>
      <c r="J36" s="3">
        <v>9</v>
      </c>
      <c r="K36" s="3">
        <v>10</v>
      </c>
      <c r="L36" s="3">
        <v>11</v>
      </c>
      <c r="M36" s="3">
        <v>12</v>
      </c>
      <c r="N36" s="3">
        <v>12</v>
      </c>
      <c r="O36" s="12"/>
    </row>
    <row r="37" spans="1:15" ht="25.5" customHeight="1">
      <c r="A37" s="84" t="s">
        <v>671</v>
      </c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  <c r="J37" s="3">
        <v>9</v>
      </c>
      <c r="K37" s="3">
        <v>10</v>
      </c>
      <c r="L37" s="3">
        <v>11</v>
      </c>
      <c r="M37" s="3">
        <v>12</v>
      </c>
      <c r="N37" s="3">
        <v>12</v>
      </c>
      <c r="O37" s="12"/>
    </row>
    <row r="38" spans="1:16" ht="25.5" customHeight="1">
      <c r="A38" s="3">
        <v>2003</v>
      </c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3">
        <v>8</v>
      </c>
      <c r="J38" s="3">
        <v>9</v>
      </c>
      <c r="K38" s="3">
        <v>10</v>
      </c>
      <c r="L38" s="3">
        <v>11</v>
      </c>
      <c r="M38" s="3">
        <v>12</v>
      </c>
      <c r="N38" s="3">
        <v>12</v>
      </c>
      <c r="O38" s="25" t="s">
        <v>659</v>
      </c>
      <c r="P38" s="7"/>
    </row>
    <row r="39" spans="1:16" ht="25.5" customHeight="1">
      <c r="A39" s="3">
        <v>2004</v>
      </c>
      <c r="B39" s="3">
        <v>1</v>
      </c>
      <c r="C39" s="3">
        <v>2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3">
        <v>8</v>
      </c>
      <c r="J39" s="3">
        <v>9</v>
      </c>
      <c r="K39" s="3">
        <v>10</v>
      </c>
      <c r="L39" s="3">
        <v>11</v>
      </c>
      <c r="M39" s="3">
        <v>12</v>
      </c>
      <c r="N39" s="3">
        <v>12</v>
      </c>
      <c r="O39" s="12"/>
      <c r="P39" s="7"/>
    </row>
    <row r="40" spans="1:16" ht="25.5" customHeight="1">
      <c r="A40" s="3">
        <v>2005</v>
      </c>
      <c r="B40" s="3">
        <v>1</v>
      </c>
      <c r="C40" s="3">
        <v>2</v>
      </c>
      <c r="D40" s="3">
        <v>3</v>
      </c>
      <c r="E40" s="3">
        <v>4</v>
      </c>
      <c r="F40" s="3">
        <v>5</v>
      </c>
      <c r="G40" s="3">
        <v>6</v>
      </c>
      <c r="H40" s="3">
        <v>7</v>
      </c>
      <c r="I40" s="3">
        <v>8</v>
      </c>
      <c r="J40" s="3">
        <v>9</v>
      </c>
      <c r="K40" s="3">
        <v>10</v>
      </c>
      <c r="L40" s="3">
        <v>11</v>
      </c>
      <c r="M40" s="3">
        <v>12</v>
      </c>
      <c r="N40" s="3">
        <v>12</v>
      </c>
      <c r="O40" s="12"/>
      <c r="P40" s="7"/>
    </row>
    <row r="41" spans="1:16" ht="25.5" customHeight="1">
      <c r="A41" s="3">
        <v>2006</v>
      </c>
      <c r="B41" s="3">
        <v>1</v>
      </c>
      <c r="C41" s="3">
        <v>2</v>
      </c>
      <c r="D41" s="3">
        <v>3</v>
      </c>
      <c r="E41" s="3">
        <v>4</v>
      </c>
      <c r="F41" s="3">
        <v>5</v>
      </c>
      <c r="G41" s="3">
        <v>6</v>
      </c>
      <c r="H41" s="3">
        <v>7</v>
      </c>
      <c r="I41" s="3">
        <v>8</v>
      </c>
      <c r="J41" s="3">
        <v>9</v>
      </c>
      <c r="K41" s="3">
        <v>10</v>
      </c>
      <c r="L41" s="3">
        <v>11</v>
      </c>
      <c r="M41" s="3">
        <v>12</v>
      </c>
      <c r="N41" s="3">
        <v>12</v>
      </c>
      <c r="O41" s="12"/>
      <c r="P41" s="7"/>
    </row>
    <row r="42" spans="1:16" ht="25.5" customHeight="1">
      <c r="A42" s="3">
        <v>2007</v>
      </c>
      <c r="B42" s="3">
        <v>1</v>
      </c>
      <c r="C42" s="3">
        <v>2</v>
      </c>
      <c r="D42" s="3">
        <v>3</v>
      </c>
      <c r="E42" s="3">
        <v>4</v>
      </c>
      <c r="F42" s="3">
        <v>5</v>
      </c>
      <c r="G42" s="3">
        <v>6</v>
      </c>
      <c r="H42" s="3">
        <v>7</v>
      </c>
      <c r="I42" s="3">
        <v>8</v>
      </c>
      <c r="J42" s="3">
        <v>9</v>
      </c>
      <c r="K42" s="3">
        <v>10</v>
      </c>
      <c r="L42" s="3">
        <v>11</v>
      </c>
      <c r="M42" s="3">
        <v>12</v>
      </c>
      <c r="N42" s="3">
        <v>12</v>
      </c>
      <c r="O42" s="12"/>
      <c r="P42" s="7"/>
    </row>
    <row r="43" spans="1:16" ht="25.5" customHeight="1">
      <c r="A43" s="3">
        <v>2008</v>
      </c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3">
        <v>8</v>
      </c>
      <c r="J43" s="3">
        <v>9</v>
      </c>
      <c r="K43" s="3">
        <v>10</v>
      </c>
      <c r="L43" s="3">
        <v>11</v>
      </c>
      <c r="M43" s="3">
        <v>12</v>
      </c>
      <c r="N43" s="3">
        <v>12</v>
      </c>
      <c r="O43" s="12"/>
      <c r="P43" s="7"/>
    </row>
    <row r="44" spans="1:16" ht="25.5" customHeight="1">
      <c r="A44" s="3">
        <v>2009</v>
      </c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I44" s="3">
        <v>8</v>
      </c>
      <c r="J44" s="3">
        <v>9</v>
      </c>
      <c r="K44" s="3">
        <v>10</v>
      </c>
      <c r="L44" s="3">
        <v>11</v>
      </c>
      <c r="M44" s="3">
        <v>12</v>
      </c>
      <c r="N44" s="3">
        <v>12</v>
      </c>
      <c r="O44" s="12"/>
      <c r="P44" s="7"/>
    </row>
    <row r="45" spans="1:16" ht="25.5" customHeight="1">
      <c r="A45" s="3">
        <v>2010</v>
      </c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  <c r="N45" s="3">
        <v>12</v>
      </c>
      <c r="O45" s="12"/>
      <c r="P45" s="7"/>
    </row>
    <row r="46" spans="1:15" ht="25.5" customHeight="1">
      <c r="A46" s="3">
        <v>2011</v>
      </c>
      <c r="B46" s="3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">
        <v>7</v>
      </c>
      <c r="I46" s="3">
        <v>8</v>
      </c>
      <c r="J46" s="3">
        <v>9</v>
      </c>
      <c r="K46" s="3">
        <v>10</v>
      </c>
      <c r="L46" s="3">
        <v>11</v>
      </c>
      <c r="M46" s="3">
        <v>12</v>
      </c>
      <c r="N46" s="3">
        <v>12</v>
      </c>
      <c r="O46" s="12"/>
    </row>
  </sheetData>
  <sheetProtection/>
  <mergeCells count="3">
    <mergeCell ref="A3:O3"/>
    <mergeCell ref="A5:O5"/>
    <mergeCell ref="H30:I30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  <ignoredErrors>
    <ignoredError sqref="I23:I24 I27:I28 I21 I11 I8:I9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I12" sqref="I12"/>
    </sheetView>
  </sheetViews>
  <sheetFormatPr defaultColWidth="9.140625" defaultRowHeight="12.75"/>
  <cols>
    <col min="1" max="1" width="30.7109375" style="0" customWidth="1"/>
    <col min="2" max="3" width="12.7109375" style="0" customWidth="1"/>
    <col min="4" max="4" width="29.7109375" style="0" customWidth="1"/>
    <col min="6" max="6" width="13.28125" style="0" customWidth="1"/>
  </cols>
  <sheetData>
    <row r="1" spans="1:4" ht="21" customHeight="1">
      <c r="A1" s="10" t="s">
        <v>19</v>
      </c>
      <c r="B1" s="5"/>
      <c r="C1" s="5"/>
      <c r="D1" s="5"/>
    </row>
    <row r="2" spans="1:4" ht="9" customHeight="1">
      <c r="A2" s="2"/>
      <c r="B2" s="2"/>
      <c r="C2" s="2"/>
      <c r="D2" s="2"/>
    </row>
    <row r="3" spans="1:4" ht="18" customHeight="1">
      <c r="A3" s="202" t="s">
        <v>23</v>
      </c>
      <c r="B3" s="202"/>
      <c r="C3" s="202"/>
      <c r="D3" s="202"/>
    </row>
    <row r="4" spans="1:4" ht="9" customHeight="1">
      <c r="A4" s="2" t="s">
        <v>13</v>
      </c>
      <c r="B4" s="2"/>
      <c r="C4" s="2"/>
      <c r="D4" s="2"/>
    </row>
    <row r="5" spans="1:4" ht="18" customHeight="1">
      <c r="A5" s="267" t="s">
        <v>891</v>
      </c>
      <c r="B5" s="267"/>
      <c r="C5" s="267"/>
      <c r="D5" s="267"/>
    </row>
    <row r="6" spans="1:4" ht="9" customHeight="1">
      <c r="A6" s="1"/>
      <c r="B6" s="1"/>
      <c r="C6" s="1"/>
      <c r="D6" s="1"/>
    </row>
    <row r="7" spans="1:4" ht="30" customHeight="1">
      <c r="A7" s="8" t="s">
        <v>91</v>
      </c>
      <c r="B7" s="27" t="s">
        <v>0</v>
      </c>
      <c r="C7" s="151" t="s">
        <v>859</v>
      </c>
      <c r="D7" s="27" t="s">
        <v>12</v>
      </c>
    </row>
    <row r="8" spans="1:5" ht="25.5" customHeight="1">
      <c r="A8" s="3" t="s">
        <v>861</v>
      </c>
      <c r="B8" s="3" t="s">
        <v>942</v>
      </c>
      <c r="C8" s="3">
        <v>421</v>
      </c>
      <c r="D8" s="152"/>
      <c r="E8" s="7"/>
    </row>
    <row r="9" spans="1:5" ht="25.5" customHeight="1">
      <c r="A9" s="3" t="s">
        <v>860</v>
      </c>
      <c r="B9" s="3" t="s">
        <v>943</v>
      </c>
      <c r="C9" s="3">
        <v>443</v>
      </c>
      <c r="D9" s="152"/>
      <c r="E9" s="7"/>
    </row>
    <row r="10" spans="1:5" ht="25.5" customHeight="1">
      <c r="A10" s="3" t="s">
        <v>92</v>
      </c>
      <c r="B10" s="3" t="s">
        <v>944</v>
      </c>
      <c r="C10" s="3">
        <v>33</v>
      </c>
      <c r="D10" s="152"/>
      <c r="E10" s="7"/>
    </row>
    <row r="11" spans="1:5" ht="25.5" customHeight="1">
      <c r="A11" s="3" t="s">
        <v>862</v>
      </c>
      <c r="B11" s="3" t="s">
        <v>945</v>
      </c>
      <c r="C11" s="3">
        <v>232</v>
      </c>
      <c r="D11" s="153"/>
      <c r="E11" s="7"/>
    </row>
    <row r="12" spans="1:5" ht="25.5" customHeight="1">
      <c r="A12" s="3" t="s">
        <v>863</v>
      </c>
      <c r="B12" s="3" t="s">
        <v>946</v>
      </c>
      <c r="C12" s="3">
        <v>280</v>
      </c>
      <c r="D12" s="153"/>
      <c r="E12" s="7"/>
    </row>
    <row r="13" spans="1:5" ht="25.5" customHeight="1">
      <c r="A13" s="3" t="s">
        <v>948</v>
      </c>
      <c r="B13" s="3" t="s">
        <v>947</v>
      </c>
      <c r="C13" s="3">
        <v>47</v>
      </c>
      <c r="D13" s="152"/>
      <c r="E13" s="7"/>
    </row>
    <row r="14" spans="1:5" ht="25.5" customHeight="1">
      <c r="A14" s="3" t="s">
        <v>950</v>
      </c>
      <c r="B14" s="3" t="s">
        <v>949</v>
      </c>
      <c r="C14" s="3">
        <v>155</v>
      </c>
      <c r="D14" s="153"/>
      <c r="E14" s="7"/>
    </row>
    <row r="15" spans="1:5" ht="25.5" customHeight="1">
      <c r="A15" s="3" t="s">
        <v>951</v>
      </c>
      <c r="B15" s="3" t="s">
        <v>952</v>
      </c>
      <c r="C15" s="3">
        <v>99</v>
      </c>
      <c r="D15" s="152"/>
      <c r="E15" s="7"/>
    </row>
    <row r="16" spans="1:5" ht="25.5" customHeight="1">
      <c r="A16" s="160" t="s">
        <v>953</v>
      </c>
      <c r="B16" s="3"/>
      <c r="C16" s="160">
        <f>SUM(C8:C15)</f>
        <v>1710</v>
      </c>
      <c r="D16" s="152"/>
      <c r="E16" s="7"/>
    </row>
    <row r="17" spans="1:5" ht="25.5" customHeight="1">
      <c r="A17" s="215"/>
      <c r="B17" s="211"/>
      <c r="C17" s="211"/>
      <c r="D17" s="212"/>
      <c r="E17" s="7"/>
    </row>
    <row r="18" spans="1:5" ht="25.5" customHeight="1">
      <c r="A18" s="3" t="s">
        <v>954</v>
      </c>
      <c r="B18" s="3" t="s">
        <v>955</v>
      </c>
      <c r="C18" s="3">
        <v>36</v>
      </c>
      <c r="D18" s="152"/>
      <c r="E18" s="7"/>
    </row>
    <row r="19" spans="1:5" ht="25.5" customHeight="1">
      <c r="A19" s="3" t="s">
        <v>957</v>
      </c>
      <c r="B19" s="3" t="s">
        <v>956</v>
      </c>
      <c r="C19" s="3">
        <v>74</v>
      </c>
      <c r="D19" s="152"/>
      <c r="E19" s="7"/>
    </row>
    <row r="20" spans="1:5" ht="25.5" customHeight="1">
      <c r="A20" s="3" t="s">
        <v>958</v>
      </c>
      <c r="B20" s="3" t="s">
        <v>959</v>
      </c>
      <c r="C20" s="3">
        <v>23</v>
      </c>
      <c r="D20" s="152"/>
      <c r="E20" s="7"/>
    </row>
    <row r="21" spans="1:5" ht="25.5" customHeight="1">
      <c r="A21" s="3" t="s">
        <v>960</v>
      </c>
      <c r="B21" s="3" t="s">
        <v>962</v>
      </c>
      <c r="C21" s="3">
        <v>18</v>
      </c>
      <c r="D21" s="152"/>
      <c r="E21" s="7"/>
    </row>
    <row r="22" spans="1:5" ht="25.5" customHeight="1">
      <c r="A22" s="3" t="s">
        <v>963</v>
      </c>
      <c r="B22" s="3" t="s">
        <v>964</v>
      </c>
      <c r="C22" s="3">
        <v>13</v>
      </c>
      <c r="D22" s="152"/>
      <c r="E22" s="7"/>
    </row>
    <row r="23" spans="1:5" ht="25.5" customHeight="1">
      <c r="A23" s="3" t="s">
        <v>965</v>
      </c>
      <c r="B23" s="3" t="s">
        <v>966</v>
      </c>
      <c r="C23" s="3">
        <v>16</v>
      </c>
      <c r="D23" s="152"/>
      <c r="E23" s="7"/>
    </row>
    <row r="24" spans="1:5" ht="25.5" customHeight="1">
      <c r="A24" s="3" t="s">
        <v>967</v>
      </c>
      <c r="B24" s="3" t="s">
        <v>968</v>
      </c>
      <c r="C24" s="3">
        <v>28</v>
      </c>
      <c r="D24" s="152"/>
      <c r="E24" s="7"/>
    </row>
    <row r="25" spans="1:5" ht="25.5" customHeight="1">
      <c r="A25" s="160" t="s">
        <v>953</v>
      </c>
      <c r="B25" s="3"/>
      <c r="C25" s="160">
        <f>SUM(C18:C24)</f>
        <v>208</v>
      </c>
      <c r="D25" s="152"/>
      <c r="E25" s="7"/>
    </row>
    <row r="26" spans="1:5" ht="25.5" customHeight="1">
      <c r="A26" s="3"/>
      <c r="B26" s="3"/>
      <c r="C26" s="3" t="s">
        <v>13</v>
      </c>
      <c r="D26" s="152"/>
      <c r="E26" s="7"/>
    </row>
    <row r="27" spans="1:5" ht="25.5" customHeight="1">
      <c r="A27" s="3"/>
      <c r="B27" s="3"/>
      <c r="C27" s="3">
        <v>208</v>
      </c>
      <c r="D27" s="152"/>
      <c r="E27" s="7"/>
    </row>
    <row r="28" spans="1:5" ht="25.5" customHeight="1">
      <c r="A28" s="3"/>
      <c r="B28" s="3"/>
      <c r="C28" s="3">
        <v>1710</v>
      </c>
      <c r="D28" s="152"/>
      <c r="E28" s="7"/>
    </row>
    <row r="29" spans="1:5" ht="25.5" customHeight="1">
      <c r="A29" s="160" t="s">
        <v>969</v>
      </c>
      <c r="B29" s="3"/>
      <c r="C29" s="160">
        <f>SUM(C27:C28)</f>
        <v>1918</v>
      </c>
      <c r="D29" s="152"/>
      <c r="E29" s="7"/>
    </row>
  </sheetData>
  <sheetProtection/>
  <mergeCells count="3">
    <mergeCell ref="A3:D3"/>
    <mergeCell ref="A5:D5"/>
    <mergeCell ref="A17:D17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selection activeCell="B313" sqref="B313"/>
    </sheetView>
  </sheetViews>
  <sheetFormatPr defaultColWidth="9.140625" defaultRowHeight="12.75"/>
  <cols>
    <col min="1" max="1" width="15.7109375" style="0" customWidth="1"/>
    <col min="2" max="2" width="9.7109375" style="0" customWidth="1"/>
    <col min="3" max="3" width="16.7109375" style="0" customWidth="1"/>
    <col min="4" max="5" width="9.7109375" style="0" customWidth="1"/>
    <col min="6" max="6" width="23.7109375" style="0" customWidth="1"/>
    <col min="8" max="8" width="8.8515625" style="0" customWidth="1"/>
  </cols>
  <sheetData>
    <row r="1" spans="1:6" ht="21" customHeight="1">
      <c r="A1" s="10" t="s">
        <v>19</v>
      </c>
      <c r="B1" s="5"/>
      <c r="C1" s="5"/>
      <c r="D1" s="5"/>
      <c r="E1" s="5"/>
      <c r="F1" s="5"/>
    </row>
    <row r="2" spans="1:6" ht="9" customHeight="1">
      <c r="A2" s="2"/>
      <c r="B2" s="2"/>
      <c r="C2" s="2"/>
      <c r="D2" s="2"/>
      <c r="E2" s="2"/>
      <c r="F2" s="2"/>
    </row>
    <row r="3" spans="1:6" ht="18" customHeight="1">
      <c r="A3" s="202" t="s">
        <v>23</v>
      </c>
      <c r="B3" s="202"/>
      <c r="C3" s="202"/>
      <c r="D3" s="202"/>
      <c r="E3" s="202"/>
      <c r="F3" s="202"/>
    </row>
    <row r="4" spans="1:6" ht="9" customHeight="1">
      <c r="A4" s="2" t="s">
        <v>13</v>
      </c>
      <c r="B4" s="2"/>
      <c r="C4" s="2"/>
      <c r="D4" s="2"/>
      <c r="E4" s="2"/>
      <c r="F4" s="2"/>
    </row>
    <row r="5" spans="1:6" ht="18" customHeight="1">
      <c r="A5" s="267" t="s">
        <v>90</v>
      </c>
      <c r="B5" s="267"/>
      <c r="C5" s="267"/>
      <c r="D5" s="267"/>
      <c r="E5" s="267"/>
      <c r="F5" s="267"/>
    </row>
    <row r="6" spans="1:6" ht="9" customHeight="1">
      <c r="A6" s="1"/>
      <c r="B6" s="1"/>
      <c r="C6" s="1"/>
      <c r="D6" s="1"/>
      <c r="E6" s="1"/>
      <c r="F6" s="1"/>
    </row>
    <row r="7" spans="1:6" ht="30" customHeight="1">
      <c r="A7" s="8" t="s">
        <v>91</v>
      </c>
      <c r="B7" s="9" t="s">
        <v>14</v>
      </c>
      <c r="C7" s="9" t="s">
        <v>15</v>
      </c>
      <c r="D7" s="9" t="s">
        <v>0</v>
      </c>
      <c r="E7" s="44" t="s">
        <v>93</v>
      </c>
      <c r="F7" s="9" t="s">
        <v>12</v>
      </c>
    </row>
    <row r="8" spans="1:7" ht="18" customHeight="1">
      <c r="A8" s="55" t="s">
        <v>674</v>
      </c>
      <c r="B8" s="4" t="s">
        <v>544</v>
      </c>
      <c r="C8" s="3" t="s">
        <v>442</v>
      </c>
      <c r="D8" s="3">
        <v>1955</v>
      </c>
      <c r="E8" s="3">
        <v>1</v>
      </c>
      <c r="F8" s="12" t="s">
        <v>682</v>
      </c>
      <c r="G8" s="7"/>
    </row>
    <row r="9" spans="1:7" ht="18" customHeight="1">
      <c r="A9" s="55" t="s">
        <v>674</v>
      </c>
      <c r="B9" s="4" t="s">
        <v>543</v>
      </c>
      <c r="C9" s="3" t="s">
        <v>437</v>
      </c>
      <c r="D9" s="3">
        <v>1956</v>
      </c>
      <c r="E9" s="3">
        <v>1</v>
      </c>
      <c r="F9" s="12"/>
      <c r="G9" s="7"/>
    </row>
    <row r="10" spans="1:7" ht="18" customHeight="1">
      <c r="A10" s="55" t="s">
        <v>674</v>
      </c>
      <c r="B10" s="4" t="s">
        <v>541</v>
      </c>
      <c r="C10" s="3" t="s">
        <v>681</v>
      </c>
      <c r="D10" s="3">
        <v>1958</v>
      </c>
      <c r="E10" s="3">
        <v>1</v>
      </c>
      <c r="F10" s="12" t="s">
        <v>682</v>
      </c>
      <c r="G10" s="7"/>
    </row>
    <row r="11" spans="1:7" ht="25.5" customHeight="1">
      <c r="A11" s="55" t="s">
        <v>674</v>
      </c>
      <c r="B11" s="109" t="s">
        <v>125</v>
      </c>
      <c r="C11" s="3" t="s">
        <v>185</v>
      </c>
      <c r="D11" s="3">
        <v>1960</v>
      </c>
      <c r="E11" s="3">
        <v>4</v>
      </c>
      <c r="F11" s="111" t="s">
        <v>680</v>
      </c>
      <c r="G11" s="7"/>
    </row>
    <row r="12" spans="1:7" ht="18" customHeight="1">
      <c r="A12" s="55" t="s">
        <v>674</v>
      </c>
      <c r="B12" s="109" t="s">
        <v>125</v>
      </c>
      <c r="C12" s="3" t="s">
        <v>185</v>
      </c>
      <c r="D12" s="3">
        <v>1961</v>
      </c>
      <c r="E12" s="3">
        <v>5</v>
      </c>
      <c r="F12" s="17" t="s">
        <v>679</v>
      </c>
      <c r="G12" s="7"/>
    </row>
    <row r="13" spans="1:7" ht="18" customHeight="1">
      <c r="A13" s="55" t="s">
        <v>674</v>
      </c>
      <c r="B13" s="4" t="s">
        <v>544</v>
      </c>
      <c r="C13" s="3" t="s">
        <v>442</v>
      </c>
      <c r="D13" s="3">
        <v>1962</v>
      </c>
      <c r="E13" s="3">
        <v>1</v>
      </c>
      <c r="F13" s="12"/>
      <c r="G13" s="7"/>
    </row>
    <row r="14" spans="1:7" ht="18" customHeight="1">
      <c r="A14" s="55" t="s">
        <v>674</v>
      </c>
      <c r="B14" s="109" t="s">
        <v>125</v>
      </c>
      <c r="C14" s="3" t="s">
        <v>185</v>
      </c>
      <c r="D14" s="3">
        <v>1965</v>
      </c>
      <c r="E14" s="3">
        <v>9</v>
      </c>
      <c r="F14" s="17" t="s">
        <v>678</v>
      </c>
      <c r="G14" s="7"/>
    </row>
    <row r="15" spans="1:7" ht="18" customHeight="1">
      <c r="A15" s="55" t="s">
        <v>674</v>
      </c>
      <c r="B15" s="3">
        <v>1</v>
      </c>
      <c r="C15" s="3" t="s">
        <v>467</v>
      </c>
      <c r="D15" s="3">
        <v>1967</v>
      </c>
      <c r="E15" s="3">
        <v>1</v>
      </c>
      <c r="F15" s="12"/>
      <c r="G15" s="7"/>
    </row>
    <row r="16" spans="1:7" ht="24.75" customHeight="1">
      <c r="A16" s="55" t="s">
        <v>674</v>
      </c>
      <c r="B16" s="109" t="s">
        <v>125</v>
      </c>
      <c r="C16" s="3" t="s">
        <v>185</v>
      </c>
      <c r="D16" s="3">
        <v>1968</v>
      </c>
      <c r="E16" s="3">
        <v>4</v>
      </c>
      <c r="F16" s="17" t="s">
        <v>1027</v>
      </c>
      <c r="G16" s="7"/>
    </row>
    <row r="17" spans="1:7" ht="24.75" customHeight="1">
      <c r="A17" s="55" t="s">
        <v>674</v>
      </c>
      <c r="B17" s="109" t="s">
        <v>125</v>
      </c>
      <c r="C17" s="3" t="s">
        <v>185</v>
      </c>
      <c r="D17" s="3">
        <v>1969</v>
      </c>
      <c r="E17" s="3">
        <v>5</v>
      </c>
      <c r="F17" s="17" t="s">
        <v>1028</v>
      </c>
      <c r="G17" s="7"/>
    </row>
    <row r="18" spans="1:7" ht="24.75" customHeight="1">
      <c r="A18" s="55" t="s">
        <v>674</v>
      </c>
      <c r="B18" s="109" t="s">
        <v>125</v>
      </c>
      <c r="C18" s="3" t="s">
        <v>185</v>
      </c>
      <c r="D18" s="3">
        <v>1970</v>
      </c>
      <c r="E18" s="3">
        <v>3</v>
      </c>
      <c r="F18" s="17" t="s">
        <v>1029</v>
      </c>
      <c r="G18" s="7"/>
    </row>
    <row r="19" spans="1:7" ht="18" customHeight="1">
      <c r="A19" s="55" t="s">
        <v>674</v>
      </c>
      <c r="B19" s="3">
        <v>6</v>
      </c>
      <c r="C19" s="3" t="s">
        <v>471</v>
      </c>
      <c r="D19" s="3">
        <v>1970</v>
      </c>
      <c r="E19" s="3">
        <v>1</v>
      </c>
      <c r="F19" s="12"/>
      <c r="G19" s="7"/>
    </row>
    <row r="20" spans="1:7" ht="24.75" customHeight="1">
      <c r="A20" s="55" t="s">
        <v>674</v>
      </c>
      <c r="B20" s="3"/>
      <c r="C20" s="3" t="s">
        <v>185</v>
      </c>
      <c r="D20" s="3">
        <v>1971</v>
      </c>
      <c r="E20" s="3">
        <v>3</v>
      </c>
      <c r="F20" s="17" t="s">
        <v>1030</v>
      </c>
      <c r="G20" s="7"/>
    </row>
    <row r="21" spans="1:7" ht="18" customHeight="1">
      <c r="A21" s="55" t="s">
        <v>674</v>
      </c>
      <c r="B21" s="3">
        <v>2</v>
      </c>
      <c r="C21" s="3" t="s">
        <v>468</v>
      </c>
      <c r="D21" s="3">
        <v>1971</v>
      </c>
      <c r="E21" s="3">
        <v>1</v>
      </c>
      <c r="F21" s="12"/>
      <c r="G21" s="7"/>
    </row>
    <row r="22" spans="1:7" ht="18" customHeight="1">
      <c r="A22" s="55" t="s">
        <v>674</v>
      </c>
      <c r="B22" s="109" t="s">
        <v>125</v>
      </c>
      <c r="C22" s="3" t="s">
        <v>185</v>
      </c>
      <c r="D22" s="3">
        <v>1972</v>
      </c>
      <c r="E22" s="3">
        <v>10</v>
      </c>
      <c r="F22" s="17" t="s">
        <v>672</v>
      </c>
      <c r="G22" s="7"/>
    </row>
    <row r="23" spans="1:7" ht="24.75" customHeight="1">
      <c r="A23" s="55" t="s">
        <v>674</v>
      </c>
      <c r="B23" s="109" t="s">
        <v>125</v>
      </c>
      <c r="C23" s="3" t="s">
        <v>185</v>
      </c>
      <c r="D23" s="3">
        <v>1972</v>
      </c>
      <c r="E23" s="3">
        <v>5</v>
      </c>
      <c r="F23" s="17" t="s">
        <v>1031</v>
      </c>
      <c r="G23" s="7"/>
    </row>
    <row r="24" spans="1:7" ht="24.75" customHeight="1">
      <c r="A24" s="55" t="s">
        <v>674</v>
      </c>
      <c r="B24" s="109" t="s">
        <v>125</v>
      </c>
      <c r="C24" s="3" t="s">
        <v>185</v>
      </c>
      <c r="D24" s="3">
        <v>1973</v>
      </c>
      <c r="E24" s="3">
        <v>4</v>
      </c>
      <c r="F24" s="17" t="s">
        <v>1032</v>
      </c>
      <c r="G24" s="7"/>
    </row>
    <row r="25" spans="1:7" ht="24.75" customHeight="1">
      <c r="A25" s="55" t="s">
        <v>674</v>
      </c>
      <c r="B25" s="109" t="s">
        <v>125</v>
      </c>
      <c r="C25" s="3" t="s">
        <v>185</v>
      </c>
      <c r="D25" s="3">
        <v>1974</v>
      </c>
      <c r="E25" s="3">
        <v>3</v>
      </c>
      <c r="F25" s="17" t="s">
        <v>1033</v>
      </c>
      <c r="G25" s="7"/>
    </row>
    <row r="26" spans="1:7" ht="24.75" customHeight="1">
      <c r="A26" s="55" t="s">
        <v>674</v>
      </c>
      <c r="B26" s="109" t="s">
        <v>125</v>
      </c>
      <c r="C26" s="3" t="s">
        <v>185</v>
      </c>
      <c r="D26" s="3">
        <v>1975</v>
      </c>
      <c r="E26" s="3">
        <v>5</v>
      </c>
      <c r="F26" s="17" t="s">
        <v>1034</v>
      </c>
      <c r="G26" s="7"/>
    </row>
    <row r="27" spans="1:7" ht="18" customHeight="1">
      <c r="A27" s="55" t="s">
        <v>674</v>
      </c>
      <c r="B27" s="3">
        <v>2</v>
      </c>
      <c r="C27" s="3" t="s">
        <v>468</v>
      </c>
      <c r="D27" s="3">
        <v>1975</v>
      </c>
      <c r="E27" s="3">
        <v>1</v>
      </c>
      <c r="F27" s="12"/>
      <c r="G27" s="7"/>
    </row>
    <row r="28" spans="1:7" ht="18" customHeight="1">
      <c r="A28" s="55" t="s">
        <v>674</v>
      </c>
      <c r="B28" s="109" t="s">
        <v>125</v>
      </c>
      <c r="C28" s="3" t="s">
        <v>344</v>
      </c>
      <c r="D28" s="3">
        <v>1977</v>
      </c>
      <c r="E28" s="3">
        <v>6</v>
      </c>
      <c r="F28" s="12"/>
      <c r="G28" s="7"/>
    </row>
    <row r="29" spans="1:7" ht="18" customHeight="1">
      <c r="A29" s="55" t="s">
        <v>674</v>
      </c>
      <c r="B29" s="109" t="s">
        <v>125</v>
      </c>
      <c r="C29" s="3" t="s">
        <v>344</v>
      </c>
      <c r="D29" s="3">
        <v>1977</v>
      </c>
      <c r="E29" s="3">
        <v>6</v>
      </c>
      <c r="F29" s="12"/>
      <c r="G29" s="7"/>
    </row>
    <row r="30" spans="1:7" ht="18" customHeight="1">
      <c r="A30" s="55" t="s">
        <v>674</v>
      </c>
      <c r="B30" s="4" t="s">
        <v>543</v>
      </c>
      <c r="C30" s="3" t="s">
        <v>437</v>
      </c>
      <c r="D30" s="3">
        <v>1977</v>
      </c>
      <c r="E30" s="3">
        <v>2</v>
      </c>
      <c r="F30" s="12"/>
      <c r="G30" s="7"/>
    </row>
    <row r="31" spans="1:7" ht="18" customHeight="1">
      <c r="A31" s="55" t="s">
        <v>674</v>
      </c>
      <c r="B31" s="4" t="s">
        <v>544</v>
      </c>
      <c r="C31" s="3" t="s">
        <v>442</v>
      </c>
      <c r="D31" s="3">
        <v>1977</v>
      </c>
      <c r="E31" s="3">
        <v>1</v>
      </c>
      <c r="F31" s="12"/>
      <c r="G31" s="7"/>
    </row>
    <row r="32" spans="1:7" ht="18" customHeight="1">
      <c r="A32" s="55" t="s">
        <v>674</v>
      </c>
      <c r="B32" s="109" t="s">
        <v>125</v>
      </c>
      <c r="C32" s="3" t="s">
        <v>344</v>
      </c>
      <c r="D32" s="3">
        <v>1978</v>
      </c>
      <c r="E32" s="3">
        <v>6</v>
      </c>
      <c r="F32" s="12"/>
      <c r="G32" s="7"/>
    </row>
    <row r="33" spans="1:7" ht="18" customHeight="1">
      <c r="A33" s="55" t="s">
        <v>674</v>
      </c>
      <c r="B33" s="109" t="s">
        <v>125</v>
      </c>
      <c r="C33" s="3" t="s">
        <v>344</v>
      </c>
      <c r="D33" s="3">
        <v>1978</v>
      </c>
      <c r="E33" s="3">
        <v>6</v>
      </c>
      <c r="F33" s="12"/>
      <c r="G33" s="7"/>
    </row>
    <row r="34" spans="1:7" ht="18" customHeight="1">
      <c r="A34" s="55" t="s">
        <v>674</v>
      </c>
      <c r="B34" s="109" t="s">
        <v>125</v>
      </c>
      <c r="C34" s="3" t="s">
        <v>344</v>
      </c>
      <c r="D34" s="3">
        <v>1978</v>
      </c>
      <c r="E34" s="3">
        <v>6</v>
      </c>
      <c r="F34" s="12"/>
      <c r="G34" s="7"/>
    </row>
    <row r="35" spans="1:7" ht="18" customHeight="1">
      <c r="A35" s="55" t="s">
        <v>674</v>
      </c>
      <c r="B35" s="109" t="s">
        <v>125</v>
      </c>
      <c r="C35" s="3" t="s">
        <v>344</v>
      </c>
      <c r="D35" s="3">
        <v>1979</v>
      </c>
      <c r="E35" s="3">
        <v>6</v>
      </c>
      <c r="F35" s="12"/>
      <c r="G35" s="7"/>
    </row>
    <row r="36" spans="1:7" ht="18" customHeight="1">
      <c r="A36" s="55" t="s">
        <v>674</v>
      </c>
      <c r="B36" s="109" t="s">
        <v>125</v>
      </c>
      <c r="C36" s="3" t="s">
        <v>344</v>
      </c>
      <c r="D36" s="3">
        <v>1979</v>
      </c>
      <c r="E36" s="3">
        <v>6</v>
      </c>
      <c r="F36" s="12"/>
      <c r="G36" s="7"/>
    </row>
    <row r="37" spans="1:7" ht="18" customHeight="1">
      <c r="A37" s="55" t="s">
        <v>674</v>
      </c>
      <c r="B37" s="109" t="s">
        <v>125</v>
      </c>
      <c r="C37" s="3" t="s">
        <v>185</v>
      </c>
      <c r="D37" s="3">
        <v>1979</v>
      </c>
      <c r="E37" s="3">
        <v>5</v>
      </c>
      <c r="F37" s="17" t="s">
        <v>459</v>
      </c>
      <c r="G37" s="7"/>
    </row>
    <row r="38" spans="1:7" ht="18" customHeight="1">
      <c r="A38" s="55" t="s">
        <v>674</v>
      </c>
      <c r="B38" s="4" t="s">
        <v>540</v>
      </c>
      <c r="C38" s="3" t="s">
        <v>440</v>
      </c>
      <c r="D38" s="3">
        <v>1979</v>
      </c>
      <c r="E38" s="3">
        <v>1</v>
      </c>
      <c r="F38" s="12"/>
      <c r="G38" s="7"/>
    </row>
    <row r="39" spans="1:7" ht="18" customHeight="1">
      <c r="A39" s="55" t="s">
        <v>674</v>
      </c>
      <c r="B39" s="109" t="s">
        <v>125</v>
      </c>
      <c r="C39" s="3" t="s">
        <v>344</v>
      </c>
      <c r="D39" s="3">
        <v>1980</v>
      </c>
      <c r="E39" s="3">
        <v>6</v>
      </c>
      <c r="F39" s="12"/>
      <c r="G39" s="7"/>
    </row>
    <row r="40" spans="1:7" ht="18" customHeight="1">
      <c r="A40" s="55" t="s">
        <v>674</v>
      </c>
      <c r="B40" s="109" t="s">
        <v>125</v>
      </c>
      <c r="C40" s="3" t="s">
        <v>185</v>
      </c>
      <c r="D40" s="3">
        <v>1980</v>
      </c>
      <c r="E40" s="3">
        <v>5</v>
      </c>
      <c r="F40" s="17" t="s">
        <v>459</v>
      </c>
      <c r="G40" s="7"/>
    </row>
    <row r="41" spans="1:7" ht="18" customHeight="1">
      <c r="A41" s="55" t="s">
        <v>674</v>
      </c>
      <c r="B41" s="4" t="s">
        <v>539</v>
      </c>
      <c r="C41" s="3" t="s">
        <v>443</v>
      </c>
      <c r="D41" s="3">
        <v>1980</v>
      </c>
      <c r="E41" s="3">
        <v>1</v>
      </c>
      <c r="F41" s="12"/>
      <c r="G41" s="7"/>
    </row>
    <row r="42" spans="1:7" ht="18" customHeight="1">
      <c r="A42" s="55" t="s">
        <v>674</v>
      </c>
      <c r="B42" s="4" t="s">
        <v>544</v>
      </c>
      <c r="C42" s="3" t="s">
        <v>442</v>
      </c>
      <c r="D42" s="3">
        <v>1980</v>
      </c>
      <c r="E42" s="3">
        <v>2</v>
      </c>
      <c r="F42" s="12"/>
      <c r="G42" s="7"/>
    </row>
    <row r="43" spans="1:7" ht="18" customHeight="1">
      <c r="A43" s="55" t="s">
        <v>674</v>
      </c>
      <c r="B43" s="109" t="s">
        <v>125</v>
      </c>
      <c r="C43" s="3" t="s">
        <v>344</v>
      </c>
      <c r="D43" s="3">
        <v>1981</v>
      </c>
      <c r="E43" s="3">
        <v>6</v>
      </c>
      <c r="F43" s="12"/>
      <c r="G43" s="7"/>
    </row>
    <row r="44" spans="1:7" ht="18" customHeight="1">
      <c r="A44" s="55" t="s">
        <v>674</v>
      </c>
      <c r="B44" s="109" t="s">
        <v>125</v>
      </c>
      <c r="C44" s="3" t="s">
        <v>344</v>
      </c>
      <c r="D44" s="3">
        <v>1981</v>
      </c>
      <c r="E44" s="3">
        <v>6</v>
      </c>
      <c r="F44" s="12"/>
      <c r="G44" s="7"/>
    </row>
    <row r="45" spans="1:7" ht="25.5" customHeight="1">
      <c r="A45" s="55" t="s">
        <v>674</v>
      </c>
      <c r="B45" s="109" t="s">
        <v>125</v>
      </c>
      <c r="C45" s="3" t="s">
        <v>185</v>
      </c>
      <c r="D45" s="3">
        <v>1981</v>
      </c>
      <c r="E45" s="3">
        <v>3</v>
      </c>
      <c r="F45" s="17" t="s">
        <v>460</v>
      </c>
      <c r="G45" s="7"/>
    </row>
    <row r="46" spans="1:7" ht="18" customHeight="1">
      <c r="A46" s="55" t="s">
        <v>674</v>
      </c>
      <c r="B46" s="109" t="s">
        <v>125</v>
      </c>
      <c r="C46" s="3" t="s">
        <v>344</v>
      </c>
      <c r="D46" s="3">
        <v>1982</v>
      </c>
      <c r="E46" s="3">
        <v>6</v>
      </c>
      <c r="F46" s="81"/>
      <c r="G46" s="7"/>
    </row>
    <row r="47" spans="1:7" ht="25.5" customHeight="1">
      <c r="A47" s="55" t="s">
        <v>674</v>
      </c>
      <c r="B47" s="4" t="s">
        <v>539</v>
      </c>
      <c r="C47" s="3" t="s">
        <v>443</v>
      </c>
      <c r="D47" s="3">
        <v>1982</v>
      </c>
      <c r="E47" s="3">
        <v>3</v>
      </c>
      <c r="F47" s="83" t="s">
        <v>444</v>
      </c>
      <c r="G47" s="7"/>
    </row>
    <row r="48" spans="1:7" ht="18" customHeight="1">
      <c r="A48" s="55" t="s">
        <v>674</v>
      </c>
      <c r="B48" s="109" t="s">
        <v>125</v>
      </c>
      <c r="C48" s="3" t="s">
        <v>185</v>
      </c>
      <c r="D48" s="3">
        <v>1983</v>
      </c>
      <c r="E48" s="3">
        <v>5</v>
      </c>
      <c r="F48" s="83" t="s">
        <v>459</v>
      </c>
      <c r="G48" s="7"/>
    </row>
    <row r="49" spans="1:7" ht="25.5" customHeight="1">
      <c r="A49" s="55" t="s">
        <v>674</v>
      </c>
      <c r="B49" s="109" t="s">
        <v>125</v>
      </c>
      <c r="C49" s="3" t="s">
        <v>185</v>
      </c>
      <c r="D49" s="3">
        <v>1984</v>
      </c>
      <c r="E49" s="3">
        <v>4</v>
      </c>
      <c r="F49" s="83" t="s">
        <v>447</v>
      </c>
      <c r="G49" s="7"/>
    </row>
    <row r="50" spans="1:7" ht="18" customHeight="1">
      <c r="A50" s="55" t="s">
        <v>674</v>
      </c>
      <c r="B50" s="109" t="s">
        <v>125</v>
      </c>
      <c r="C50" s="3" t="s">
        <v>344</v>
      </c>
      <c r="D50" s="3">
        <v>1985</v>
      </c>
      <c r="E50" s="3">
        <v>6</v>
      </c>
      <c r="F50" s="81"/>
      <c r="G50" s="7"/>
    </row>
    <row r="51" spans="1:7" ht="18" customHeight="1">
      <c r="A51" s="55" t="s">
        <v>674</v>
      </c>
      <c r="B51" s="4" t="s">
        <v>675</v>
      </c>
      <c r="C51" s="3" t="s">
        <v>443</v>
      </c>
      <c r="D51" s="3">
        <v>1985</v>
      </c>
      <c r="E51" s="3">
        <v>1</v>
      </c>
      <c r="F51" s="83" t="s">
        <v>13</v>
      </c>
      <c r="G51" s="7"/>
    </row>
    <row r="52" spans="1:7" ht="25.5" customHeight="1">
      <c r="A52" s="55" t="s">
        <v>674</v>
      </c>
      <c r="B52" s="4" t="s">
        <v>1050</v>
      </c>
      <c r="C52" s="3" t="s">
        <v>185</v>
      </c>
      <c r="D52" s="3">
        <v>1986</v>
      </c>
      <c r="E52" s="3">
        <v>4</v>
      </c>
      <c r="F52" s="83" t="s">
        <v>451</v>
      </c>
      <c r="G52" s="7"/>
    </row>
    <row r="53" spans="1:7" ht="25.5" customHeight="1">
      <c r="A53" s="55" t="s">
        <v>674</v>
      </c>
      <c r="B53" s="4" t="s">
        <v>675</v>
      </c>
      <c r="C53" s="3" t="s">
        <v>443</v>
      </c>
      <c r="D53" s="3">
        <v>1986</v>
      </c>
      <c r="E53" s="3">
        <v>3</v>
      </c>
      <c r="F53" s="83" t="s">
        <v>461</v>
      </c>
      <c r="G53" s="7"/>
    </row>
    <row r="54" spans="1:7" ht="18" customHeight="1">
      <c r="A54" s="55" t="s">
        <v>674</v>
      </c>
      <c r="B54" s="3">
        <v>6</v>
      </c>
      <c r="C54" s="3" t="s">
        <v>442</v>
      </c>
      <c r="D54" s="3">
        <v>1986</v>
      </c>
      <c r="E54" s="3">
        <v>1</v>
      </c>
      <c r="F54" s="12"/>
      <c r="G54" s="7"/>
    </row>
    <row r="55" spans="1:7" ht="18" customHeight="1">
      <c r="A55" s="55" t="s">
        <v>674</v>
      </c>
      <c r="B55" s="109" t="s">
        <v>125</v>
      </c>
      <c r="C55" s="3" t="s">
        <v>344</v>
      </c>
      <c r="D55" s="3">
        <v>1987</v>
      </c>
      <c r="E55" s="3">
        <v>6</v>
      </c>
      <c r="F55" s="12"/>
      <c r="G55" s="7"/>
    </row>
    <row r="56" spans="1:7" ht="18" customHeight="1">
      <c r="A56" s="55" t="s">
        <v>674</v>
      </c>
      <c r="B56" s="3">
        <v>1</v>
      </c>
      <c r="C56" s="3" t="s">
        <v>443</v>
      </c>
      <c r="D56" s="3">
        <v>1987</v>
      </c>
      <c r="E56" s="3">
        <v>1</v>
      </c>
      <c r="F56" s="12"/>
      <c r="G56" s="7"/>
    </row>
    <row r="57" spans="1:7" ht="18" customHeight="1">
      <c r="A57" s="55" t="s">
        <v>674</v>
      </c>
      <c r="B57" s="3">
        <v>6</v>
      </c>
      <c r="C57" s="3" t="s">
        <v>442</v>
      </c>
      <c r="D57" s="3">
        <v>1987</v>
      </c>
      <c r="E57" s="3">
        <v>3</v>
      </c>
      <c r="F57" s="12"/>
      <c r="G57" s="7"/>
    </row>
    <row r="58" spans="1:7" ht="18" customHeight="1">
      <c r="A58" s="55" t="s">
        <v>674</v>
      </c>
      <c r="B58" s="109" t="s">
        <v>125</v>
      </c>
      <c r="C58" s="3" t="s">
        <v>185</v>
      </c>
      <c r="D58" s="3">
        <v>1988</v>
      </c>
      <c r="E58" s="3">
        <v>5</v>
      </c>
      <c r="F58" s="12" t="s">
        <v>420</v>
      </c>
      <c r="G58" s="7"/>
    </row>
    <row r="59" spans="1:7" ht="18" customHeight="1">
      <c r="A59" s="55" t="s">
        <v>674</v>
      </c>
      <c r="B59" s="3">
        <v>5</v>
      </c>
      <c r="C59" s="3" t="s">
        <v>437</v>
      </c>
      <c r="D59" s="3">
        <v>1988</v>
      </c>
      <c r="E59" s="3">
        <v>1</v>
      </c>
      <c r="F59" s="12"/>
      <c r="G59" s="7"/>
    </row>
    <row r="60" spans="1:7" ht="18" customHeight="1">
      <c r="A60" s="55" t="s">
        <v>674</v>
      </c>
      <c r="B60" s="3">
        <v>6</v>
      </c>
      <c r="C60" s="3" t="s">
        <v>442</v>
      </c>
      <c r="D60" s="3">
        <v>1988</v>
      </c>
      <c r="E60" s="3">
        <v>1</v>
      </c>
      <c r="F60" s="12"/>
      <c r="G60" s="7"/>
    </row>
    <row r="61" spans="1:7" ht="18" customHeight="1">
      <c r="A61" s="55" t="s">
        <v>674</v>
      </c>
      <c r="B61" s="109" t="s">
        <v>125</v>
      </c>
      <c r="C61" s="3" t="s">
        <v>185</v>
      </c>
      <c r="D61" s="3">
        <v>1989</v>
      </c>
      <c r="E61" s="3">
        <v>5</v>
      </c>
      <c r="F61" s="12" t="s">
        <v>420</v>
      </c>
      <c r="G61" s="7"/>
    </row>
    <row r="62" spans="1:7" ht="18" customHeight="1">
      <c r="A62" s="55" t="s">
        <v>674</v>
      </c>
      <c r="B62" s="3">
        <v>1</v>
      </c>
      <c r="C62" s="3" t="s">
        <v>443</v>
      </c>
      <c r="D62" s="3">
        <v>1989</v>
      </c>
      <c r="E62" s="3">
        <v>1</v>
      </c>
      <c r="F62" s="12"/>
      <c r="G62" s="7"/>
    </row>
    <row r="63" spans="1:7" ht="18" customHeight="1">
      <c r="A63" s="55" t="s">
        <v>674</v>
      </c>
      <c r="B63" s="109" t="s">
        <v>125</v>
      </c>
      <c r="C63" s="3" t="s">
        <v>344</v>
      </c>
      <c r="D63" s="3">
        <v>1990</v>
      </c>
      <c r="E63" s="3">
        <v>6</v>
      </c>
      <c r="F63" s="12"/>
      <c r="G63" s="7"/>
    </row>
    <row r="64" spans="1:7" ht="18" customHeight="1">
      <c r="A64" s="55" t="s">
        <v>674</v>
      </c>
      <c r="B64" s="109" t="s">
        <v>125</v>
      </c>
      <c r="C64" s="3" t="s">
        <v>344</v>
      </c>
      <c r="D64" s="3">
        <v>1991</v>
      </c>
      <c r="E64" s="3">
        <v>6</v>
      </c>
      <c r="F64" s="12"/>
      <c r="G64" s="7"/>
    </row>
    <row r="65" spans="1:7" ht="18" customHeight="1">
      <c r="A65" s="55" t="s">
        <v>674</v>
      </c>
      <c r="B65" s="3">
        <v>2</v>
      </c>
      <c r="C65" s="3" t="s">
        <v>440</v>
      </c>
      <c r="D65" s="3">
        <v>1991</v>
      </c>
      <c r="E65" s="3">
        <v>1</v>
      </c>
      <c r="F65" s="12"/>
      <c r="G65" s="7"/>
    </row>
    <row r="66" spans="1:7" ht="18" customHeight="1">
      <c r="A66" s="55" t="s">
        <v>674</v>
      </c>
      <c r="B66" s="109" t="s">
        <v>125</v>
      </c>
      <c r="C66" s="3" t="s">
        <v>344</v>
      </c>
      <c r="D66" s="3">
        <v>1992</v>
      </c>
      <c r="E66" s="3">
        <v>6</v>
      </c>
      <c r="F66" s="12"/>
      <c r="G66" s="7"/>
    </row>
    <row r="67" spans="1:7" ht="18" customHeight="1">
      <c r="A67" s="55" t="s">
        <v>674</v>
      </c>
      <c r="B67" s="109" t="s">
        <v>125</v>
      </c>
      <c r="C67" s="3" t="s">
        <v>344</v>
      </c>
      <c r="D67" s="3">
        <v>1993</v>
      </c>
      <c r="E67" s="3">
        <v>6</v>
      </c>
      <c r="F67" s="12"/>
      <c r="G67" s="7"/>
    </row>
    <row r="68" spans="1:7" ht="18" customHeight="1">
      <c r="A68" s="55" t="s">
        <v>674</v>
      </c>
      <c r="B68" s="109" t="s">
        <v>125</v>
      </c>
      <c r="C68" s="3" t="s">
        <v>344</v>
      </c>
      <c r="D68" s="3">
        <v>1994</v>
      </c>
      <c r="E68" s="3">
        <v>6</v>
      </c>
      <c r="F68" s="12"/>
      <c r="G68" s="7"/>
    </row>
    <row r="69" spans="1:7" ht="25.5" customHeight="1">
      <c r="A69" s="55" t="s">
        <v>674</v>
      </c>
      <c r="B69" s="4" t="s">
        <v>1044</v>
      </c>
      <c r="C69" s="3" t="s">
        <v>185</v>
      </c>
      <c r="D69" s="3">
        <v>1994</v>
      </c>
      <c r="E69" s="3">
        <v>3</v>
      </c>
      <c r="F69" s="17" t="s">
        <v>448</v>
      </c>
      <c r="G69" s="7"/>
    </row>
    <row r="70" spans="1:7" ht="18" customHeight="1">
      <c r="A70" s="55" t="s">
        <v>674</v>
      </c>
      <c r="B70" s="3">
        <v>6</v>
      </c>
      <c r="C70" s="3" t="s">
        <v>442</v>
      </c>
      <c r="D70" s="3">
        <v>1994</v>
      </c>
      <c r="E70" s="3">
        <v>1</v>
      </c>
      <c r="F70" s="17"/>
      <c r="G70" s="7"/>
    </row>
    <row r="71" spans="1:7" ht="18" customHeight="1">
      <c r="A71" s="55" t="s">
        <v>674</v>
      </c>
      <c r="B71" s="109" t="s">
        <v>125</v>
      </c>
      <c r="C71" s="3" t="s">
        <v>344</v>
      </c>
      <c r="D71" s="3">
        <v>1995</v>
      </c>
      <c r="E71" s="3">
        <v>6</v>
      </c>
      <c r="F71" s="12" t="s">
        <v>13</v>
      </c>
      <c r="G71" s="7"/>
    </row>
    <row r="72" spans="1:7" ht="25.5" customHeight="1">
      <c r="A72" s="55" t="s">
        <v>674</v>
      </c>
      <c r="B72" s="4" t="s">
        <v>1045</v>
      </c>
      <c r="C72" s="3" t="s">
        <v>185</v>
      </c>
      <c r="D72" s="3">
        <v>1995</v>
      </c>
      <c r="E72" s="3">
        <v>4</v>
      </c>
      <c r="F72" s="17" t="s">
        <v>447</v>
      </c>
      <c r="G72" s="7"/>
    </row>
    <row r="73" spans="1:7" ht="18" customHeight="1">
      <c r="A73" s="55" t="s">
        <v>674</v>
      </c>
      <c r="B73" s="109" t="s">
        <v>125</v>
      </c>
      <c r="C73" s="3" t="s">
        <v>185</v>
      </c>
      <c r="D73" s="3">
        <v>1996</v>
      </c>
      <c r="E73" s="3">
        <v>5</v>
      </c>
      <c r="F73" s="12" t="s">
        <v>349</v>
      </c>
      <c r="G73" s="7"/>
    </row>
    <row r="74" spans="1:7" ht="25.5" customHeight="1">
      <c r="A74" s="55" t="s">
        <v>674</v>
      </c>
      <c r="B74" s="4" t="s">
        <v>1046</v>
      </c>
      <c r="C74" s="3" t="s">
        <v>185</v>
      </c>
      <c r="D74" s="3">
        <v>1996</v>
      </c>
      <c r="E74" s="3">
        <v>3</v>
      </c>
      <c r="F74" s="17" t="s">
        <v>446</v>
      </c>
      <c r="G74" s="7"/>
    </row>
    <row r="75" spans="1:7" ht="18" customHeight="1">
      <c r="A75" s="55" t="s">
        <v>674</v>
      </c>
      <c r="B75" s="3">
        <v>5</v>
      </c>
      <c r="C75" s="3" t="s">
        <v>437</v>
      </c>
      <c r="D75" s="3">
        <v>1996</v>
      </c>
      <c r="E75" s="3">
        <v>1</v>
      </c>
      <c r="F75" s="12" t="s">
        <v>13</v>
      </c>
      <c r="G75" s="7"/>
    </row>
    <row r="76" spans="1:7" ht="18" customHeight="1">
      <c r="A76" s="55" t="s">
        <v>674</v>
      </c>
      <c r="B76" s="109" t="s">
        <v>125</v>
      </c>
      <c r="C76" s="3" t="s">
        <v>344</v>
      </c>
      <c r="D76" s="3">
        <v>1997</v>
      </c>
      <c r="E76" s="3">
        <v>6</v>
      </c>
      <c r="F76" s="12" t="s">
        <v>13</v>
      </c>
      <c r="G76" s="7"/>
    </row>
    <row r="77" spans="1:7" ht="25.5" customHeight="1">
      <c r="A77" s="55" t="s">
        <v>674</v>
      </c>
      <c r="B77" s="4" t="s">
        <v>1047</v>
      </c>
      <c r="C77" s="3" t="s">
        <v>185</v>
      </c>
      <c r="D77" s="3">
        <v>1997</v>
      </c>
      <c r="E77" s="3">
        <v>4</v>
      </c>
      <c r="F77" s="17" t="s">
        <v>444</v>
      </c>
      <c r="G77" s="7"/>
    </row>
    <row r="78" spans="1:7" ht="18" customHeight="1">
      <c r="A78" s="55" t="s">
        <v>674</v>
      </c>
      <c r="B78" s="3">
        <v>4</v>
      </c>
      <c r="C78" s="3" t="s">
        <v>438</v>
      </c>
      <c r="D78" s="3">
        <v>1997</v>
      </c>
      <c r="E78" s="3">
        <v>1</v>
      </c>
      <c r="F78" s="17" t="s">
        <v>439</v>
      </c>
      <c r="G78" s="7"/>
    </row>
    <row r="79" spans="1:7" ht="18" customHeight="1">
      <c r="A79" s="55" t="s">
        <v>674</v>
      </c>
      <c r="B79" s="3">
        <v>6</v>
      </c>
      <c r="C79" s="3" t="s">
        <v>442</v>
      </c>
      <c r="D79" s="3">
        <v>1997</v>
      </c>
      <c r="E79" s="3">
        <v>1</v>
      </c>
      <c r="F79" s="17"/>
      <c r="G79" s="7"/>
    </row>
    <row r="80" spans="1:7" ht="18" customHeight="1">
      <c r="A80" s="55" t="s">
        <v>674</v>
      </c>
      <c r="B80" s="109" t="s">
        <v>125</v>
      </c>
      <c r="C80" s="3" t="s">
        <v>344</v>
      </c>
      <c r="D80" s="3">
        <v>1998</v>
      </c>
      <c r="E80" s="3">
        <v>6</v>
      </c>
      <c r="F80" s="12"/>
      <c r="G80" s="7"/>
    </row>
    <row r="81" spans="1:7" ht="18" customHeight="1">
      <c r="A81" s="55" t="s">
        <v>674</v>
      </c>
      <c r="B81" s="109" t="s">
        <v>125</v>
      </c>
      <c r="C81" s="3" t="s">
        <v>185</v>
      </c>
      <c r="D81" s="3">
        <v>1998</v>
      </c>
      <c r="E81" s="3">
        <v>5</v>
      </c>
      <c r="F81" s="12" t="s">
        <v>348</v>
      </c>
      <c r="G81" s="7"/>
    </row>
    <row r="82" spans="1:7" ht="18" customHeight="1">
      <c r="A82" s="55" t="s">
        <v>674</v>
      </c>
      <c r="B82" s="104">
        <v>3</v>
      </c>
      <c r="C82" s="3" t="s">
        <v>440</v>
      </c>
      <c r="D82" s="3">
        <v>1998</v>
      </c>
      <c r="E82" s="3">
        <v>1</v>
      </c>
      <c r="F82" s="12" t="s">
        <v>13</v>
      </c>
      <c r="G82" s="7"/>
    </row>
    <row r="83" spans="1:7" ht="18" customHeight="1">
      <c r="A83" s="55" t="s">
        <v>674</v>
      </c>
      <c r="B83" s="109" t="s">
        <v>125</v>
      </c>
      <c r="C83" s="3" t="s">
        <v>185</v>
      </c>
      <c r="D83" s="3">
        <v>1999</v>
      </c>
      <c r="E83" s="3">
        <v>5</v>
      </c>
      <c r="F83" s="12" t="s">
        <v>420</v>
      </c>
      <c r="G83" s="7"/>
    </row>
    <row r="84" spans="1:7" ht="18" customHeight="1">
      <c r="A84" s="55" t="s">
        <v>674</v>
      </c>
      <c r="B84" s="104">
        <v>6</v>
      </c>
      <c r="C84" s="3" t="s">
        <v>442</v>
      </c>
      <c r="D84" s="3">
        <v>1999</v>
      </c>
      <c r="E84" s="3">
        <v>1</v>
      </c>
      <c r="F84" s="12"/>
      <c r="G84" s="7"/>
    </row>
    <row r="85" spans="1:7" ht="18" customHeight="1">
      <c r="A85" s="55" t="s">
        <v>674</v>
      </c>
      <c r="B85" s="109" t="s">
        <v>125</v>
      </c>
      <c r="C85" s="3" t="s">
        <v>344</v>
      </c>
      <c r="D85" s="3">
        <v>2000</v>
      </c>
      <c r="E85" s="3">
        <v>6</v>
      </c>
      <c r="F85" s="12"/>
      <c r="G85" s="7"/>
    </row>
    <row r="86" spans="1:7" ht="18" customHeight="1">
      <c r="A86" s="55" t="s">
        <v>674</v>
      </c>
      <c r="B86" s="104">
        <v>1</v>
      </c>
      <c r="C86" s="3" t="s">
        <v>443</v>
      </c>
      <c r="D86" s="3">
        <v>2000</v>
      </c>
      <c r="E86" s="3">
        <v>1</v>
      </c>
      <c r="F86" s="12"/>
      <c r="G86" s="7"/>
    </row>
    <row r="87" spans="1:7" ht="18" customHeight="1">
      <c r="A87" s="55" t="s">
        <v>674</v>
      </c>
      <c r="B87" s="3">
        <v>4</v>
      </c>
      <c r="C87" s="3" t="s">
        <v>438</v>
      </c>
      <c r="D87" s="3">
        <v>2000</v>
      </c>
      <c r="E87" s="3">
        <v>1</v>
      </c>
      <c r="F87" s="12"/>
      <c r="G87" s="7"/>
    </row>
    <row r="88" spans="1:7" ht="18" customHeight="1">
      <c r="A88" s="55" t="s">
        <v>674</v>
      </c>
      <c r="B88" s="109" t="s">
        <v>125</v>
      </c>
      <c r="C88" s="3" t="s">
        <v>185</v>
      </c>
      <c r="D88" s="3">
        <v>2001</v>
      </c>
      <c r="E88" s="3">
        <v>5</v>
      </c>
      <c r="F88" s="12" t="s">
        <v>348</v>
      </c>
      <c r="G88" s="7" t="s">
        <v>13</v>
      </c>
    </row>
    <row r="89" spans="1:7" ht="18" customHeight="1">
      <c r="A89" s="55" t="s">
        <v>674</v>
      </c>
      <c r="B89" s="109" t="s">
        <v>125</v>
      </c>
      <c r="C89" s="3" t="s">
        <v>185</v>
      </c>
      <c r="D89" s="3">
        <v>2002</v>
      </c>
      <c r="E89" s="3">
        <v>5</v>
      </c>
      <c r="F89" s="12" t="s">
        <v>349</v>
      </c>
      <c r="G89" s="7"/>
    </row>
    <row r="90" spans="1:7" ht="18" customHeight="1">
      <c r="A90" s="55" t="s">
        <v>674</v>
      </c>
      <c r="B90" s="3">
        <v>1</v>
      </c>
      <c r="C90" s="3" t="s">
        <v>443</v>
      </c>
      <c r="D90" s="3">
        <v>2002</v>
      </c>
      <c r="E90" s="3">
        <v>1</v>
      </c>
      <c r="F90" s="12"/>
      <c r="G90" s="7"/>
    </row>
    <row r="91" spans="1:7" ht="24.75" customHeight="1">
      <c r="A91" s="55" t="s">
        <v>674</v>
      </c>
      <c r="B91" s="4" t="s">
        <v>1048</v>
      </c>
      <c r="C91" s="3" t="s">
        <v>185</v>
      </c>
      <c r="D91" s="3">
        <v>2003</v>
      </c>
      <c r="E91" s="3">
        <v>4</v>
      </c>
      <c r="F91" s="17" t="s">
        <v>350</v>
      </c>
      <c r="G91" s="7"/>
    </row>
    <row r="92" spans="1:7" ht="18" customHeight="1">
      <c r="A92" s="55" t="s">
        <v>674</v>
      </c>
      <c r="B92" s="3">
        <v>6</v>
      </c>
      <c r="C92" s="3" t="s">
        <v>442</v>
      </c>
      <c r="D92" s="3">
        <v>2003</v>
      </c>
      <c r="E92" s="3">
        <v>1</v>
      </c>
      <c r="F92" s="17"/>
      <c r="G92" s="7"/>
    </row>
    <row r="93" spans="1:7" ht="18" customHeight="1">
      <c r="A93" s="55" t="s">
        <v>674</v>
      </c>
      <c r="B93" s="109" t="s">
        <v>125</v>
      </c>
      <c r="C93" s="3" t="s">
        <v>344</v>
      </c>
      <c r="D93" s="3">
        <v>2004</v>
      </c>
      <c r="E93" s="3">
        <v>6</v>
      </c>
      <c r="F93" s="12"/>
      <c r="G93" s="7"/>
    </row>
    <row r="94" spans="1:7" ht="25.5" customHeight="1">
      <c r="A94" s="55" t="s">
        <v>674</v>
      </c>
      <c r="B94" s="4" t="s">
        <v>1048</v>
      </c>
      <c r="C94" s="3" t="s">
        <v>185</v>
      </c>
      <c r="D94" s="3">
        <v>2004</v>
      </c>
      <c r="E94" s="3">
        <v>4</v>
      </c>
      <c r="F94" s="17" t="s">
        <v>350</v>
      </c>
      <c r="G94" s="7"/>
    </row>
    <row r="95" spans="1:7" ht="18" customHeight="1">
      <c r="A95" s="55" t="s">
        <v>674</v>
      </c>
      <c r="B95" s="109" t="s">
        <v>125</v>
      </c>
      <c r="C95" s="3" t="s">
        <v>344</v>
      </c>
      <c r="D95" s="3">
        <v>2005</v>
      </c>
      <c r="E95" s="3">
        <v>6</v>
      </c>
      <c r="F95" s="12" t="s">
        <v>13</v>
      </c>
      <c r="G95" s="7"/>
    </row>
    <row r="96" spans="1:7" ht="25.5" customHeight="1">
      <c r="A96" s="55" t="s">
        <v>674</v>
      </c>
      <c r="B96" s="4" t="s">
        <v>1048</v>
      </c>
      <c r="C96" s="3" t="s">
        <v>185</v>
      </c>
      <c r="D96" s="3">
        <v>2005</v>
      </c>
      <c r="E96" s="3">
        <v>3</v>
      </c>
      <c r="F96" s="17" t="s">
        <v>441</v>
      </c>
      <c r="G96" s="7"/>
    </row>
    <row r="97" spans="1:7" ht="18" customHeight="1">
      <c r="A97" s="55" t="s">
        <v>674</v>
      </c>
      <c r="B97" s="109" t="s">
        <v>125</v>
      </c>
      <c r="C97" s="3" t="s">
        <v>344</v>
      </c>
      <c r="D97" s="3">
        <v>2006</v>
      </c>
      <c r="E97" s="3">
        <v>6</v>
      </c>
      <c r="F97" s="12"/>
      <c r="G97" s="7"/>
    </row>
    <row r="98" spans="1:8" ht="18" customHeight="1">
      <c r="A98" s="55" t="s">
        <v>674</v>
      </c>
      <c r="B98" s="109" t="s">
        <v>125</v>
      </c>
      <c r="C98" s="3" t="s">
        <v>185</v>
      </c>
      <c r="D98" s="3">
        <v>2006</v>
      </c>
      <c r="E98" s="3">
        <v>5</v>
      </c>
      <c r="F98" s="17" t="s">
        <v>445</v>
      </c>
      <c r="G98" s="7"/>
      <c r="H98" t="s">
        <v>13</v>
      </c>
    </row>
    <row r="99" spans="1:7" ht="18" customHeight="1">
      <c r="A99" s="55" t="s">
        <v>674</v>
      </c>
      <c r="B99" s="3">
        <v>6</v>
      </c>
      <c r="C99" s="3" t="s">
        <v>442</v>
      </c>
      <c r="D99" s="3">
        <v>2006</v>
      </c>
      <c r="E99" s="3">
        <v>1</v>
      </c>
      <c r="F99" s="17" t="s">
        <v>13</v>
      </c>
      <c r="G99" s="7"/>
    </row>
    <row r="100" spans="1:7" ht="18" customHeight="1">
      <c r="A100" s="55" t="s">
        <v>674</v>
      </c>
      <c r="B100" s="109" t="s">
        <v>125</v>
      </c>
      <c r="C100" s="3" t="s">
        <v>344</v>
      </c>
      <c r="D100" s="3">
        <v>2007</v>
      </c>
      <c r="E100" s="3">
        <v>6</v>
      </c>
      <c r="F100" s="12" t="s">
        <v>13</v>
      </c>
      <c r="G100" s="7"/>
    </row>
    <row r="101" spans="1:7" ht="25.5" customHeight="1">
      <c r="A101" s="55" t="s">
        <v>674</v>
      </c>
      <c r="B101" s="104" t="s">
        <v>1049</v>
      </c>
      <c r="C101" s="3" t="s">
        <v>185</v>
      </c>
      <c r="D101" s="3">
        <v>2007</v>
      </c>
      <c r="E101" s="3">
        <v>4</v>
      </c>
      <c r="F101" s="17" t="s">
        <v>351</v>
      </c>
      <c r="G101" s="7"/>
    </row>
    <row r="102" spans="1:7" ht="18" customHeight="1">
      <c r="A102" s="55" t="s">
        <v>674</v>
      </c>
      <c r="B102" s="109" t="s">
        <v>125</v>
      </c>
      <c r="C102" s="3" t="s">
        <v>344</v>
      </c>
      <c r="D102" s="3">
        <v>2008</v>
      </c>
      <c r="E102" s="3">
        <v>6</v>
      </c>
      <c r="F102" s="17"/>
      <c r="G102" s="7"/>
    </row>
    <row r="103" spans="1:7" ht="18" customHeight="1">
      <c r="A103" s="55" t="s">
        <v>674</v>
      </c>
      <c r="B103" s="104">
        <v>1</v>
      </c>
      <c r="C103" s="3" t="s">
        <v>443</v>
      </c>
      <c r="D103" s="3">
        <v>2008</v>
      </c>
      <c r="E103" s="3">
        <v>1</v>
      </c>
      <c r="F103" s="17"/>
      <c r="G103" s="7"/>
    </row>
    <row r="104" spans="1:7" ht="18" customHeight="1">
      <c r="A104" s="55" t="s">
        <v>674</v>
      </c>
      <c r="B104" s="104">
        <v>6</v>
      </c>
      <c r="C104" s="3" t="s">
        <v>442</v>
      </c>
      <c r="D104" s="3">
        <v>2008</v>
      </c>
      <c r="E104" s="3">
        <v>1</v>
      </c>
      <c r="F104" s="17"/>
      <c r="G104" s="7"/>
    </row>
    <row r="105" spans="1:7" ht="18" customHeight="1">
      <c r="A105" s="55" t="s">
        <v>674</v>
      </c>
      <c r="B105" s="109" t="s">
        <v>125</v>
      </c>
      <c r="C105" s="3" t="s">
        <v>344</v>
      </c>
      <c r="D105" s="3">
        <v>2009</v>
      </c>
      <c r="E105" s="3">
        <v>6</v>
      </c>
      <c r="F105" s="17"/>
      <c r="G105" s="7"/>
    </row>
    <row r="106" spans="1:7" ht="18" customHeight="1">
      <c r="A106" s="55" t="s">
        <v>674</v>
      </c>
      <c r="B106" s="109" t="s">
        <v>125</v>
      </c>
      <c r="C106" s="3" t="s">
        <v>185</v>
      </c>
      <c r="D106" s="3">
        <v>2009</v>
      </c>
      <c r="E106" s="3">
        <v>5</v>
      </c>
      <c r="F106" s="17" t="s">
        <v>988</v>
      </c>
      <c r="G106" s="7"/>
    </row>
    <row r="107" spans="1:7" ht="18" customHeight="1">
      <c r="A107" s="55" t="s">
        <v>674</v>
      </c>
      <c r="B107" s="104">
        <v>3</v>
      </c>
      <c r="C107" s="3" t="s">
        <v>438</v>
      </c>
      <c r="D107" s="3">
        <v>2009</v>
      </c>
      <c r="E107" s="3">
        <v>1</v>
      </c>
      <c r="F107" s="17"/>
      <c r="G107" s="7"/>
    </row>
    <row r="108" spans="1:7" ht="18" customHeight="1">
      <c r="A108" s="55" t="s">
        <v>674</v>
      </c>
      <c r="B108" s="104">
        <v>4</v>
      </c>
      <c r="C108" s="3" t="s">
        <v>437</v>
      </c>
      <c r="D108" s="3">
        <v>2009</v>
      </c>
      <c r="E108" s="3">
        <v>1</v>
      </c>
      <c r="F108" s="17"/>
      <c r="G108" s="7"/>
    </row>
    <row r="109" spans="1:7" ht="18" customHeight="1">
      <c r="A109" s="55" t="s">
        <v>674</v>
      </c>
      <c r="B109" s="109" t="s">
        <v>125</v>
      </c>
      <c r="C109" s="3" t="s">
        <v>344</v>
      </c>
      <c r="D109" s="3">
        <v>2010</v>
      </c>
      <c r="E109" s="3">
        <v>6</v>
      </c>
      <c r="F109" s="17"/>
      <c r="G109" s="7"/>
    </row>
    <row r="110" spans="1:7" ht="18" customHeight="1">
      <c r="A110" s="55" t="s">
        <v>674</v>
      </c>
      <c r="B110" s="104">
        <v>4</v>
      </c>
      <c r="C110" s="3" t="s">
        <v>437</v>
      </c>
      <c r="D110" s="3">
        <v>2010</v>
      </c>
      <c r="E110" s="3">
        <v>1</v>
      </c>
      <c r="F110" s="17"/>
      <c r="G110" s="7"/>
    </row>
    <row r="111" spans="1:7" ht="18" customHeight="1">
      <c r="A111" s="55" t="s">
        <v>674</v>
      </c>
      <c r="B111" s="109" t="s">
        <v>125</v>
      </c>
      <c r="C111" s="3" t="s">
        <v>344</v>
      </c>
      <c r="D111" s="3">
        <v>2011</v>
      </c>
      <c r="E111" s="3">
        <v>6</v>
      </c>
      <c r="F111" s="17"/>
      <c r="G111" s="7"/>
    </row>
    <row r="112" spans="1:7" ht="18" customHeight="1">
      <c r="A112" s="55" t="s">
        <v>674</v>
      </c>
      <c r="B112" s="104">
        <v>1</v>
      </c>
      <c r="C112" s="3" t="s">
        <v>443</v>
      </c>
      <c r="D112" s="3">
        <v>2011</v>
      </c>
      <c r="E112" s="3">
        <v>1</v>
      </c>
      <c r="F112" s="17"/>
      <c r="G112" s="7"/>
    </row>
    <row r="113" spans="1:7" ht="18" customHeight="1">
      <c r="A113" s="55" t="s">
        <v>674</v>
      </c>
      <c r="B113" s="104">
        <v>6</v>
      </c>
      <c r="C113" s="3" t="s">
        <v>1053</v>
      </c>
      <c r="D113" s="3">
        <v>2012</v>
      </c>
      <c r="E113" s="3">
        <v>1</v>
      </c>
      <c r="F113" s="17"/>
      <c r="G113" s="7"/>
    </row>
    <row r="114" spans="1:7" ht="18" customHeight="1">
      <c r="A114" s="55" t="s">
        <v>674</v>
      </c>
      <c r="B114" s="104">
        <v>7</v>
      </c>
      <c r="C114" s="3" t="s">
        <v>1054</v>
      </c>
      <c r="D114" s="3">
        <v>2012</v>
      </c>
      <c r="E114" s="3">
        <v>1</v>
      </c>
      <c r="F114" s="17"/>
      <c r="G114" s="7"/>
    </row>
    <row r="115" spans="1:7" ht="18" customHeight="1">
      <c r="A115" s="55" t="s">
        <v>674</v>
      </c>
      <c r="B115" s="104">
        <v>12</v>
      </c>
      <c r="C115" s="3" t="s">
        <v>1055</v>
      </c>
      <c r="D115" s="3">
        <v>2012</v>
      </c>
      <c r="E115" s="3">
        <v>1</v>
      </c>
      <c r="F115" s="17"/>
      <c r="G115" s="7"/>
    </row>
    <row r="116" spans="1:7" ht="18" customHeight="1">
      <c r="A116" s="55" t="s">
        <v>674</v>
      </c>
      <c r="B116" s="104">
        <v>2</v>
      </c>
      <c r="C116" s="3" t="s">
        <v>1056</v>
      </c>
      <c r="D116" s="3">
        <v>2013</v>
      </c>
      <c r="E116" s="3">
        <v>1</v>
      </c>
      <c r="F116" s="17"/>
      <c r="G116" s="7"/>
    </row>
    <row r="117" spans="1:7" ht="18" customHeight="1">
      <c r="A117" s="40"/>
      <c r="B117" s="45"/>
      <c r="C117" s="45"/>
      <c r="D117" s="45"/>
      <c r="E117" s="45"/>
      <c r="F117" s="46"/>
      <c r="G117" s="7"/>
    </row>
    <row r="118" spans="1:7" ht="18" customHeight="1">
      <c r="A118" s="167" t="s">
        <v>343</v>
      </c>
      <c r="B118" s="3">
        <v>13</v>
      </c>
      <c r="C118" s="110">
        <v>40360</v>
      </c>
      <c r="D118" s="3">
        <v>1971</v>
      </c>
      <c r="E118" s="3">
        <v>1</v>
      </c>
      <c r="F118" s="17"/>
      <c r="G118" s="7"/>
    </row>
    <row r="119" spans="1:7" ht="18" customHeight="1">
      <c r="A119" s="167" t="s">
        <v>343</v>
      </c>
      <c r="B119" s="109" t="s">
        <v>125</v>
      </c>
      <c r="C119" s="3" t="s">
        <v>344</v>
      </c>
      <c r="D119" s="3">
        <v>1994</v>
      </c>
      <c r="E119" s="3">
        <v>12</v>
      </c>
      <c r="F119" s="17"/>
      <c r="G119" s="7"/>
    </row>
    <row r="120" spans="1:7" ht="18" customHeight="1">
      <c r="A120" s="167" t="s">
        <v>343</v>
      </c>
      <c r="B120" s="109" t="s">
        <v>125</v>
      </c>
      <c r="C120" s="3" t="s">
        <v>185</v>
      </c>
      <c r="D120" s="3">
        <v>1995</v>
      </c>
      <c r="E120" s="3">
        <v>11</v>
      </c>
      <c r="F120" s="17" t="s">
        <v>410</v>
      </c>
      <c r="G120" s="7"/>
    </row>
    <row r="121" spans="1:7" ht="18" customHeight="1">
      <c r="A121" s="167" t="s">
        <v>343</v>
      </c>
      <c r="B121" s="3">
        <v>12</v>
      </c>
      <c r="C121" s="3" t="s">
        <v>676</v>
      </c>
      <c r="D121" s="3">
        <v>1995</v>
      </c>
      <c r="E121" s="3">
        <v>1</v>
      </c>
      <c r="F121" s="17" t="s">
        <v>13</v>
      </c>
      <c r="G121" s="7"/>
    </row>
    <row r="122" spans="1:7" ht="25.5" customHeight="1">
      <c r="A122" s="167" t="s">
        <v>343</v>
      </c>
      <c r="B122" s="109" t="s">
        <v>125</v>
      </c>
      <c r="C122" s="3" t="s">
        <v>185</v>
      </c>
      <c r="D122" s="3">
        <v>1996</v>
      </c>
      <c r="E122" s="3">
        <v>8</v>
      </c>
      <c r="F122" s="17" t="s">
        <v>411</v>
      </c>
      <c r="G122" s="7"/>
    </row>
    <row r="123" spans="1:8" ht="18" customHeight="1">
      <c r="A123" s="167" t="s">
        <v>343</v>
      </c>
      <c r="B123" s="109" t="s">
        <v>125</v>
      </c>
      <c r="C123" s="3" t="s">
        <v>185</v>
      </c>
      <c r="D123" s="3">
        <v>1997</v>
      </c>
      <c r="E123" s="3">
        <v>10</v>
      </c>
      <c r="F123" s="17" t="s">
        <v>422</v>
      </c>
      <c r="G123" s="7"/>
      <c r="H123" t="s">
        <v>13</v>
      </c>
    </row>
    <row r="124" spans="1:7" ht="18" customHeight="1">
      <c r="A124" s="167" t="s">
        <v>343</v>
      </c>
      <c r="B124" s="109" t="s">
        <v>125</v>
      </c>
      <c r="C124" s="3" t="s">
        <v>344</v>
      </c>
      <c r="D124" s="3">
        <v>1998</v>
      </c>
      <c r="E124" s="3">
        <v>12</v>
      </c>
      <c r="F124" s="17"/>
      <c r="G124" s="7"/>
    </row>
    <row r="125" spans="1:7" ht="18" customHeight="1">
      <c r="A125" s="167" t="s">
        <v>343</v>
      </c>
      <c r="B125" s="109" t="s">
        <v>125</v>
      </c>
      <c r="C125" s="3" t="s">
        <v>185</v>
      </c>
      <c r="D125" s="3">
        <v>1999</v>
      </c>
      <c r="E125" s="3">
        <v>11</v>
      </c>
      <c r="F125" s="12" t="s">
        <v>410</v>
      </c>
      <c r="G125" s="7"/>
    </row>
    <row r="126" spans="1:7" ht="18" customHeight="1">
      <c r="A126" s="167" t="s">
        <v>343</v>
      </c>
      <c r="B126" s="3"/>
      <c r="C126" s="3" t="s">
        <v>185</v>
      </c>
      <c r="D126" s="3">
        <v>2000</v>
      </c>
      <c r="E126" s="3">
        <v>11</v>
      </c>
      <c r="F126" s="12" t="s">
        <v>345</v>
      </c>
      <c r="G126" s="7"/>
    </row>
    <row r="127" spans="1:7" ht="18" customHeight="1">
      <c r="A127" s="167" t="s">
        <v>343</v>
      </c>
      <c r="B127" s="109" t="s">
        <v>125</v>
      </c>
      <c r="C127" s="3" t="s">
        <v>344</v>
      </c>
      <c r="D127" s="3">
        <v>2001</v>
      </c>
      <c r="E127" s="3">
        <v>12</v>
      </c>
      <c r="F127" s="12"/>
      <c r="G127" s="7"/>
    </row>
    <row r="128" spans="1:7" ht="18" customHeight="1">
      <c r="A128" s="167" t="s">
        <v>343</v>
      </c>
      <c r="B128" s="109" t="s">
        <v>125</v>
      </c>
      <c r="C128" s="3" t="s">
        <v>344</v>
      </c>
      <c r="D128" s="3">
        <v>2002</v>
      </c>
      <c r="E128" s="3">
        <v>12</v>
      </c>
      <c r="F128" s="12"/>
      <c r="G128" s="7"/>
    </row>
    <row r="129" spans="1:7" ht="18" customHeight="1">
      <c r="A129" s="167" t="s">
        <v>343</v>
      </c>
      <c r="B129" s="109" t="s">
        <v>125</v>
      </c>
      <c r="C129" s="3" t="s">
        <v>185</v>
      </c>
      <c r="D129" s="3">
        <v>2003</v>
      </c>
      <c r="E129" s="3">
        <v>9</v>
      </c>
      <c r="F129" s="12" t="s">
        <v>412</v>
      </c>
      <c r="G129" s="7"/>
    </row>
    <row r="130" spans="1:7" ht="25.5" customHeight="1">
      <c r="A130" s="167" t="s">
        <v>343</v>
      </c>
      <c r="B130" s="109" t="s">
        <v>125</v>
      </c>
      <c r="C130" s="3" t="s">
        <v>185</v>
      </c>
      <c r="D130" s="3">
        <v>2003</v>
      </c>
      <c r="E130" s="3">
        <v>6</v>
      </c>
      <c r="F130" s="17" t="s">
        <v>414</v>
      </c>
      <c r="G130" s="7"/>
    </row>
    <row r="131" spans="1:7" ht="18" customHeight="1">
      <c r="A131" s="167" t="s">
        <v>343</v>
      </c>
      <c r="B131" s="109" t="s">
        <v>125</v>
      </c>
      <c r="C131" s="3" t="s">
        <v>982</v>
      </c>
      <c r="D131" s="3">
        <v>2003</v>
      </c>
      <c r="E131" s="3">
        <v>1</v>
      </c>
      <c r="F131" s="17" t="s">
        <v>13</v>
      </c>
      <c r="G131" s="7"/>
    </row>
    <row r="132" spans="1:7" ht="25.5" customHeight="1">
      <c r="A132" s="167" t="s">
        <v>343</v>
      </c>
      <c r="B132" s="109" t="s">
        <v>125</v>
      </c>
      <c r="C132" s="3" t="s">
        <v>185</v>
      </c>
      <c r="D132" s="3">
        <v>2005</v>
      </c>
      <c r="E132" s="3">
        <v>10</v>
      </c>
      <c r="F132" s="17" t="s">
        <v>413</v>
      </c>
      <c r="G132" s="7"/>
    </row>
    <row r="133" spans="1:7" ht="25.5" customHeight="1">
      <c r="A133" s="167" t="s">
        <v>343</v>
      </c>
      <c r="B133" s="109" t="s">
        <v>125</v>
      </c>
      <c r="C133" s="3" t="s">
        <v>185</v>
      </c>
      <c r="D133" s="3">
        <v>2005</v>
      </c>
      <c r="E133" s="3">
        <v>8</v>
      </c>
      <c r="F133" s="17" t="s">
        <v>415</v>
      </c>
      <c r="G133" s="7"/>
    </row>
    <row r="134" spans="1:6" s="82" customFormat="1" ht="18" customHeight="1">
      <c r="A134" s="167" t="s">
        <v>343</v>
      </c>
      <c r="B134" s="109" t="s">
        <v>125</v>
      </c>
      <c r="C134" s="3" t="s">
        <v>185</v>
      </c>
      <c r="D134" s="3">
        <v>2006</v>
      </c>
      <c r="E134" s="3">
        <v>11</v>
      </c>
      <c r="F134" s="81" t="s">
        <v>410</v>
      </c>
    </row>
    <row r="135" spans="1:6" s="82" customFormat="1" ht="25.5" customHeight="1">
      <c r="A135" s="167" t="s">
        <v>343</v>
      </c>
      <c r="B135" s="109" t="s">
        <v>125</v>
      </c>
      <c r="C135" s="3" t="s">
        <v>185</v>
      </c>
      <c r="D135" s="3">
        <v>2006</v>
      </c>
      <c r="E135" s="3">
        <v>7</v>
      </c>
      <c r="F135" s="83" t="s">
        <v>416</v>
      </c>
    </row>
    <row r="136" spans="1:6" s="82" customFormat="1" ht="18" customHeight="1">
      <c r="A136" s="167" t="s">
        <v>343</v>
      </c>
      <c r="B136" s="109" t="s">
        <v>125</v>
      </c>
      <c r="C136" s="3" t="s">
        <v>114</v>
      </c>
      <c r="D136" s="3">
        <v>2006</v>
      </c>
      <c r="E136" s="3">
        <v>1</v>
      </c>
      <c r="F136" s="83"/>
    </row>
    <row r="137" spans="1:6" s="82" customFormat="1" ht="18" customHeight="1">
      <c r="A137" s="167" t="s">
        <v>343</v>
      </c>
      <c r="B137" s="3">
        <v>12</v>
      </c>
      <c r="C137" s="3" t="s">
        <v>676</v>
      </c>
      <c r="D137" s="3">
        <v>2006</v>
      </c>
      <c r="E137" s="3">
        <v>2</v>
      </c>
      <c r="F137" s="83" t="s">
        <v>13</v>
      </c>
    </row>
    <row r="138" spans="1:6" s="82" customFormat="1" ht="18" customHeight="1">
      <c r="A138" s="167" t="s">
        <v>343</v>
      </c>
      <c r="B138" s="109" t="s">
        <v>125</v>
      </c>
      <c r="C138" s="3" t="s">
        <v>344</v>
      </c>
      <c r="D138" s="3">
        <v>2007</v>
      </c>
      <c r="E138" s="3">
        <v>12</v>
      </c>
      <c r="F138" s="81"/>
    </row>
    <row r="139" spans="1:6" s="82" customFormat="1" ht="25.5" customHeight="1">
      <c r="A139" s="167" t="s">
        <v>343</v>
      </c>
      <c r="B139" s="109" t="s">
        <v>125</v>
      </c>
      <c r="C139" s="3" t="s">
        <v>185</v>
      </c>
      <c r="D139" s="3">
        <v>2007</v>
      </c>
      <c r="E139" s="3">
        <v>7</v>
      </c>
      <c r="F139" s="17" t="s">
        <v>421</v>
      </c>
    </row>
    <row r="140" spans="1:6" s="82" customFormat="1" ht="18" customHeight="1">
      <c r="A140" s="167" t="s">
        <v>343</v>
      </c>
      <c r="B140" s="109" t="s">
        <v>125</v>
      </c>
      <c r="C140" s="3" t="s">
        <v>185</v>
      </c>
      <c r="D140" s="3">
        <v>2008</v>
      </c>
      <c r="E140" s="3">
        <v>11</v>
      </c>
      <c r="F140" s="81" t="s">
        <v>346</v>
      </c>
    </row>
    <row r="141" spans="1:6" s="82" customFormat="1" ht="18" customHeight="1">
      <c r="A141" s="167" t="s">
        <v>343</v>
      </c>
      <c r="B141" s="109" t="s">
        <v>125</v>
      </c>
      <c r="C141" s="3" t="s">
        <v>344</v>
      </c>
      <c r="D141" s="3">
        <v>2009</v>
      </c>
      <c r="E141" s="3">
        <v>12</v>
      </c>
      <c r="F141" s="81" t="s">
        <v>13</v>
      </c>
    </row>
    <row r="142" spans="1:6" s="82" customFormat="1" ht="25.5" customHeight="1">
      <c r="A142" s="167" t="s">
        <v>343</v>
      </c>
      <c r="B142" s="109" t="s">
        <v>125</v>
      </c>
      <c r="C142" s="3" t="s">
        <v>185</v>
      </c>
      <c r="D142" s="3">
        <v>2009</v>
      </c>
      <c r="E142" s="3">
        <v>8</v>
      </c>
      <c r="F142" s="83" t="s">
        <v>987</v>
      </c>
    </row>
    <row r="143" spans="1:6" s="82" customFormat="1" ht="18" customHeight="1">
      <c r="A143" s="167" t="s">
        <v>343</v>
      </c>
      <c r="B143" s="109" t="s">
        <v>125</v>
      </c>
      <c r="C143" s="3" t="s">
        <v>114</v>
      </c>
      <c r="D143" s="3">
        <v>2009</v>
      </c>
      <c r="E143" s="3">
        <v>1</v>
      </c>
      <c r="F143" s="83"/>
    </row>
    <row r="144" spans="1:6" s="82" customFormat="1" ht="18" customHeight="1">
      <c r="A144" s="167" t="s">
        <v>343</v>
      </c>
      <c r="B144" s="109" t="s">
        <v>125</v>
      </c>
      <c r="C144" s="3" t="s">
        <v>1043</v>
      </c>
      <c r="D144" s="3">
        <v>2009</v>
      </c>
      <c r="E144" s="3">
        <v>1</v>
      </c>
      <c r="F144" s="83"/>
    </row>
    <row r="145" spans="1:6" s="82" customFormat="1" ht="18" customHeight="1">
      <c r="A145" s="167" t="s">
        <v>343</v>
      </c>
      <c r="B145" s="109" t="s">
        <v>125</v>
      </c>
      <c r="C145" s="3" t="s">
        <v>344</v>
      </c>
      <c r="D145" s="3">
        <v>2010</v>
      </c>
      <c r="E145" s="3">
        <v>12</v>
      </c>
      <c r="F145" s="81" t="s">
        <v>13</v>
      </c>
    </row>
    <row r="146" spans="1:6" s="82" customFormat="1" ht="18" customHeight="1">
      <c r="A146" s="167" t="s">
        <v>343</v>
      </c>
      <c r="B146" s="109" t="s">
        <v>125</v>
      </c>
      <c r="C146" s="3" t="s">
        <v>344</v>
      </c>
      <c r="D146" s="3">
        <v>2011</v>
      </c>
      <c r="E146" s="3">
        <v>12</v>
      </c>
      <c r="F146" s="81" t="s">
        <v>13</v>
      </c>
    </row>
    <row r="147" spans="1:7" ht="15.75" customHeight="1">
      <c r="A147" s="40"/>
      <c r="B147" s="45"/>
      <c r="C147" s="45"/>
      <c r="D147" s="45"/>
      <c r="E147" s="45"/>
      <c r="F147" s="46"/>
      <c r="G147" s="7"/>
    </row>
    <row r="148" spans="1:7" ht="18" customHeight="1">
      <c r="A148" s="55" t="s">
        <v>319</v>
      </c>
      <c r="B148" s="3">
        <v>1</v>
      </c>
      <c r="C148" s="3" t="s">
        <v>16</v>
      </c>
      <c r="D148" s="3">
        <v>1978</v>
      </c>
      <c r="E148" s="3">
        <v>2</v>
      </c>
      <c r="F148" s="12"/>
      <c r="G148" s="7"/>
    </row>
    <row r="149" spans="1:7" ht="18" customHeight="1">
      <c r="A149" s="55" t="s">
        <v>319</v>
      </c>
      <c r="B149" s="3">
        <v>2</v>
      </c>
      <c r="C149" s="3" t="s">
        <v>20</v>
      </c>
      <c r="D149" s="3">
        <v>1978</v>
      </c>
      <c r="E149" s="3">
        <v>2</v>
      </c>
      <c r="F149" s="12"/>
      <c r="G149" s="7"/>
    </row>
    <row r="150" spans="1:7" ht="18" customHeight="1">
      <c r="A150" s="55" t="s">
        <v>319</v>
      </c>
      <c r="B150" s="3">
        <v>3</v>
      </c>
      <c r="C150" s="3" t="s">
        <v>17</v>
      </c>
      <c r="D150" s="3">
        <v>1978</v>
      </c>
      <c r="E150" s="3">
        <v>2</v>
      </c>
      <c r="F150" s="12"/>
      <c r="G150" s="7"/>
    </row>
    <row r="151" spans="1:7" ht="18" customHeight="1">
      <c r="A151" s="55" t="s">
        <v>319</v>
      </c>
      <c r="B151" s="3">
        <v>4</v>
      </c>
      <c r="C151" s="3" t="s">
        <v>18</v>
      </c>
      <c r="D151" s="3">
        <v>1978</v>
      </c>
      <c r="E151" s="3">
        <v>2</v>
      </c>
      <c r="F151" s="12"/>
      <c r="G151" s="7"/>
    </row>
    <row r="152" spans="1:6" ht="18" customHeight="1">
      <c r="A152" s="55" t="s">
        <v>319</v>
      </c>
      <c r="B152" s="3">
        <v>5</v>
      </c>
      <c r="C152" s="3" t="s">
        <v>16</v>
      </c>
      <c r="D152" s="3">
        <v>1979</v>
      </c>
      <c r="E152" s="3">
        <v>1</v>
      </c>
      <c r="F152" s="12"/>
    </row>
    <row r="153" spans="1:6" ht="18" customHeight="1">
      <c r="A153" s="55" t="s">
        <v>319</v>
      </c>
      <c r="B153" s="3">
        <v>6</v>
      </c>
      <c r="C153" s="3" t="s">
        <v>20</v>
      </c>
      <c r="D153" s="3">
        <v>1979</v>
      </c>
      <c r="E153" s="3">
        <v>2</v>
      </c>
      <c r="F153" s="12"/>
    </row>
    <row r="154" spans="1:6" ht="18" customHeight="1">
      <c r="A154" s="55" t="s">
        <v>319</v>
      </c>
      <c r="B154" s="3">
        <v>7</v>
      </c>
      <c r="C154" s="167" t="s">
        <v>329</v>
      </c>
      <c r="D154" s="3">
        <v>1979</v>
      </c>
      <c r="E154" s="3">
        <v>2</v>
      </c>
      <c r="F154" s="12"/>
    </row>
    <row r="155" spans="1:6" ht="18" customHeight="1">
      <c r="A155" s="55" t="s">
        <v>319</v>
      </c>
      <c r="B155" s="3">
        <v>8</v>
      </c>
      <c r="C155" s="3" t="s">
        <v>17</v>
      </c>
      <c r="D155" s="3">
        <v>1979</v>
      </c>
      <c r="E155" s="3">
        <v>2</v>
      </c>
      <c r="F155" s="12"/>
    </row>
    <row r="156" spans="1:6" ht="18" customHeight="1">
      <c r="A156" s="55" t="s">
        <v>319</v>
      </c>
      <c r="B156" s="3">
        <v>9</v>
      </c>
      <c r="C156" s="3" t="s">
        <v>18</v>
      </c>
      <c r="D156" s="3">
        <v>1979</v>
      </c>
      <c r="E156" s="3">
        <v>2</v>
      </c>
      <c r="F156" s="12"/>
    </row>
    <row r="157" spans="1:6" ht="18" customHeight="1">
      <c r="A157" s="55" t="s">
        <v>319</v>
      </c>
      <c r="B157" s="3">
        <v>10</v>
      </c>
      <c r="C157" s="3" t="s">
        <v>16</v>
      </c>
      <c r="D157" s="3">
        <v>1980</v>
      </c>
      <c r="E157" s="3">
        <v>1</v>
      </c>
      <c r="F157" s="12"/>
    </row>
    <row r="158" spans="1:6" ht="18" customHeight="1">
      <c r="A158" s="55" t="s">
        <v>319</v>
      </c>
      <c r="B158" s="3">
        <v>11</v>
      </c>
      <c r="C158" s="3" t="s">
        <v>20</v>
      </c>
      <c r="D158" s="3">
        <v>1980</v>
      </c>
      <c r="E158" s="3">
        <v>2</v>
      </c>
      <c r="F158" s="12"/>
    </row>
    <row r="159" spans="1:6" ht="18" customHeight="1">
      <c r="A159" s="55" t="s">
        <v>319</v>
      </c>
      <c r="B159" s="3">
        <v>12</v>
      </c>
      <c r="C159" s="3" t="s">
        <v>17</v>
      </c>
      <c r="D159" s="3">
        <v>1980</v>
      </c>
      <c r="E159" s="3">
        <v>2</v>
      </c>
      <c r="F159" s="12"/>
    </row>
    <row r="160" spans="1:6" ht="18" customHeight="1">
      <c r="A160" s="55" t="s">
        <v>319</v>
      </c>
      <c r="B160" s="3">
        <v>13</v>
      </c>
      <c r="C160" s="3" t="s">
        <v>18</v>
      </c>
      <c r="D160" s="3">
        <v>1980</v>
      </c>
      <c r="E160" s="3">
        <v>1</v>
      </c>
      <c r="F160" s="12"/>
    </row>
    <row r="161" spans="1:6" ht="18" customHeight="1">
      <c r="A161" s="55" t="s">
        <v>319</v>
      </c>
      <c r="B161" s="3">
        <v>14</v>
      </c>
      <c r="C161" s="3" t="s">
        <v>16</v>
      </c>
      <c r="D161" s="3">
        <v>1981</v>
      </c>
      <c r="E161" s="3">
        <v>1</v>
      </c>
      <c r="F161" s="12"/>
    </row>
    <row r="162" spans="1:6" ht="18" customHeight="1">
      <c r="A162" s="55" t="s">
        <v>319</v>
      </c>
      <c r="B162" s="3">
        <v>15</v>
      </c>
      <c r="C162" s="3" t="s">
        <v>20</v>
      </c>
      <c r="D162" s="3">
        <v>1981</v>
      </c>
      <c r="E162" s="3">
        <v>2</v>
      </c>
      <c r="F162" s="12"/>
    </row>
    <row r="163" spans="1:6" ht="9" customHeight="1">
      <c r="A163" s="271" t="s">
        <v>319</v>
      </c>
      <c r="B163" s="229" t="s">
        <v>332</v>
      </c>
      <c r="C163" s="229" t="s">
        <v>330</v>
      </c>
      <c r="D163" s="229">
        <v>1981</v>
      </c>
      <c r="E163" s="229">
        <v>4</v>
      </c>
      <c r="F163" s="272"/>
    </row>
    <row r="164" spans="1:6" ht="9" customHeight="1">
      <c r="A164" s="231"/>
      <c r="B164" s="231"/>
      <c r="C164" s="231"/>
      <c r="D164" s="231"/>
      <c r="E164" s="239"/>
      <c r="F164" s="273"/>
    </row>
    <row r="165" spans="1:6" ht="18" customHeight="1">
      <c r="A165" s="55" t="s">
        <v>319</v>
      </c>
      <c r="B165" s="3">
        <v>18</v>
      </c>
      <c r="C165" s="3" t="s">
        <v>333</v>
      </c>
      <c r="D165" s="3">
        <v>1982</v>
      </c>
      <c r="E165" s="3">
        <v>1</v>
      </c>
      <c r="F165" s="12"/>
    </row>
    <row r="166" spans="1:7" ht="18" customHeight="1">
      <c r="A166" s="55" t="s">
        <v>319</v>
      </c>
      <c r="B166" s="3">
        <v>19</v>
      </c>
      <c r="C166" s="3" t="s">
        <v>17</v>
      </c>
      <c r="D166" s="3">
        <v>1982</v>
      </c>
      <c r="E166" s="3">
        <v>2</v>
      </c>
      <c r="F166" s="12"/>
      <c r="G166" s="7"/>
    </row>
    <row r="167" spans="1:7" ht="18" customHeight="1">
      <c r="A167" s="55" t="s">
        <v>319</v>
      </c>
      <c r="B167" s="3">
        <v>20</v>
      </c>
      <c r="C167" s="3" t="s">
        <v>18</v>
      </c>
      <c r="D167" s="3">
        <v>1982</v>
      </c>
      <c r="E167" s="3">
        <v>3</v>
      </c>
      <c r="F167" s="12"/>
      <c r="G167" s="7"/>
    </row>
    <row r="168" spans="1:7" ht="18" customHeight="1">
      <c r="A168" s="55" t="s">
        <v>319</v>
      </c>
      <c r="B168" s="3">
        <v>21</v>
      </c>
      <c r="C168" s="3" t="s">
        <v>333</v>
      </c>
      <c r="D168" s="3">
        <v>1983</v>
      </c>
      <c r="E168" s="3">
        <v>2</v>
      </c>
      <c r="F168" s="12"/>
      <c r="G168" s="7"/>
    </row>
    <row r="169" spans="1:7" ht="18" customHeight="1">
      <c r="A169" s="55" t="s">
        <v>319</v>
      </c>
      <c r="B169" s="3">
        <v>22</v>
      </c>
      <c r="C169" s="229" t="s">
        <v>330</v>
      </c>
      <c r="D169" s="3">
        <v>1983</v>
      </c>
      <c r="E169" s="3">
        <v>3</v>
      </c>
      <c r="F169" s="12"/>
      <c r="G169" s="7"/>
    </row>
    <row r="170" spans="1:7" ht="18" customHeight="1">
      <c r="A170" s="55" t="s">
        <v>319</v>
      </c>
      <c r="B170" s="3">
        <v>23</v>
      </c>
      <c r="C170" s="276"/>
      <c r="D170" s="3">
        <v>1983</v>
      </c>
      <c r="E170" s="3">
        <v>3</v>
      </c>
      <c r="F170" s="12"/>
      <c r="G170" s="7"/>
    </row>
    <row r="171" spans="1:7" ht="18" customHeight="1">
      <c r="A171" s="55" t="s">
        <v>319</v>
      </c>
      <c r="B171" s="3">
        <v>24</v>
      </c>
      <c r="C171" s="273"/>
      <c r="D171" s="3">
        <v>1983</v>
      </c>
      <c r="E171" s="3">
        <v>2</v>
      </c>
      <c r="F171" s="12"/>
      <c r="G171" s="7"/>
    </row>
    <row r="172" spans="1:6" ht="18" customHeight="1">
      <c r="A172" s="55" t="s">
        <v>319</v>
      </c>
      <c r="B172" s="3">
        <v>25</v>
      </c>
      <c r="C172" s="3" t="s">
        <v>16</v>
      </c>
      <c r="D172" s="3">
        <v>1984</v>
      </c>
      <c r="E172" s="3">
        <v>2</v>
      </c>
      <c r="F172" s="12"/>
    </row>
    <row r="173" spans="1:6" ht="18" customHeight="1">
      <c r="A173" s="55" t="s">
        <v>319</v>
      </c>
      <c r="B173" s="3">
        <v>26</v>
      </c>
      <c r="C173" s="3" t="s">
        <v>20</v>
      </c>
      <c r="D173" s="3">
        <v>1984</v>
      </c>
      <c r="E173" s="3">
        <v>2</v>
      </c>
      <c r="F173" s="12"/>
    </row>
    <row r="174" spans="1:6" ht="18" customHeight="1">
      <c r="A174" s="55" t="s">
        <v>319</v>
      </c>
      <c r="B174" s="3">
        <v>27</v>
      </c>
      <c r="C174" s="3" t="s">
        <v>17</v>
      </c>
      <c r="D174" s="3">
        <v>1984</v>
      </c>
      <c r="E174" s="3">
        <v>5</v>
      </c>
      <c r="F174" s="12"/>
    </row>
    <row r="175" spans="1:7" ht="18" customHeight="1">
      <c r="A175" s="55" t="s">
        <v>319</v>
      </c>
      <c r="B175" s="3">
        <v>28</v>
      </c>
      <c r="C175" s="3" t="s">
        <v>18</v>
      </c>
      <c r="D175" s="3">
        <v>1984</v>
      </c>
      <c r="E175" s="3">
        <v>1</v>
      </c>
      <c r="F175" s="12"/>
      <c r="G175" s="7"/>
    </row>
    <row r="176" spans="1:7" ht="18" customHeight="1">
      <c r="A176" s="55" t="s">
        <v>319</v>
      </c>
      <c r="B176" s="3">
        <v>29</v>
      </c>
      <c r="C176" s="3" t="s">
        <v>16</v>
      </c>
      <c r="D176" s="3">
        <v>1985</v>
      </c>
      <c r="E176" s="3">
        <v>1</v>
      </c>
      <c r="F176" s="12"/>
      <c r="G176" s="7"/>
    </row>
    <row r="177" spans="1:7" ht="18" customHeight="1">
      <c r="A177" s="55" t="s">
        <v>319</v>
      </c>
      <c r="B177" s="3">
        <v>30</v>
      </c>
      <c r="C177" s="3" t="s">
        <v>20</v>
      </c>
      <c r="D177" s="3">
        <v>1985</v>
      </c>
      <c r="E177" s="3">
        <v>1</v>
      </c>
      <c r="F177" s="12"/>
      <c r="G177" s="7"/>
    </row>
    <row r="178" spans="1:7" ht="18" customHeight="1">
      <c r="A178" s="55" t="s">
        <v>319</v>
      </c>
      <c r="B178" s="3">
        <v>31</v>
      </c>
      <c r="C178" s="3" t="s">
        <v>17</v>
      </c>
      <c r="D178" s="3">
        <v>1985</v>
      </c>
      <c r="E178" s="3">
        <v>1</v>
      </c>
      <c r="F178" s="12"/>
      <c r="G178" s="7"/>
    </row>
    <row r="179" spans="1:7" ht="18" customHeight="1">
      <c r="A179" s="55" t="s">
        <v>319</v>
      </c>
      <c r="B179" s="3">
        <v>32</v>
      </c>
      <c r="C179" s="3" t="s">
        <v>18</v>
      </c>
      <c r="D179" s="3">
        <v>1985</v>
      </c>
      <c r="E179" s="3">
        <v>1</v>
      </c>
      <c r="F179" s="12"/>
      <c r="G179" s="7"/>
    </row>
    <row r="180" spans="1:7" ht="18" customHeight="1">
      <c r="A180" s="55" t="s">
        <v>319</v>
      </c>
      <c r="B180" s="3">
        <v>33</v>
      </c>
      <c r="C180" s="3" t="s">
        <v>321</v>
      </c>
      <c r="D180" s="3">
        <v>1986</v>
      </c>
      <c r="E180" s="3">
        <v>1</v>
      </c>
      <c r="F180" s="12"/>
      <c r="G180" s="7"/>
    </row>
    <row r="181" spans="1:7" ht="18" customHeight="1">
      <c r="A181" s="55" t="s">
        <v>319</v>
      </c>
      <c r="B181" s="3">
        <v>34</v>
      </c>
      <c r="C181" s="3" t="s">
        <v>322</v>
      </c>
      <c r="D181" s="3">
        <v>1986</v>
      </c>
      <c r="E181" s="3">
        <v>1</v>
      </c>
      <c r="F181" s="12"/>
      <c r="G181" s="7"/>
    </row>
    <row r="182" spans="1:7" ht="18" customHeight="1">
      <c r="A182" s="55" t="s">
        <v>319</v>
      </c>
      <c r="B182" s="3">
        <v>35</v>
      </c>
      <c r="C182" s="3" t="s">
        <v>323</v>
      </c>
      <c r="D182" s="3">
        <v>1986</v>
      </c>
      <c r="E182" s="3">
        <v>1</v>
      </c>
      <c r="F182" s="12"/>
      <c r="G182" s="7"/>
    </row>
    <row r="183" spans="1:7" ht="18" customHeight="1">
      <c r="A183" s="40"/>
      <c r="B183" s="45"/>
      <c r="C183" s="45"/>
      <c r="D183" s="45"/>
      <c r="E183" s="45"/>
      <c r="F183" s="46"/>
      <c r="G183" s="7"/>
    </row>
    <row r="184" spans="1:7" ht="18" customHeight="1">
      <c r="A184" s="3" t="s">
        <v>92</v>
      </c>
      <c r="B184" s="3">
        <v>1</v>
      </c>
      <c r="C184" s="3" t="s">
        <v>17</v>
      </c>
      <c r="D184" s="3">
        <v>1993</v>
      </c>
      <c r="E184" s="3">
        <v>1</v>
      </c>
      <c r="F184" s="12"/>
      <c r="G184" s="7" t="s">
        <v>13</v>
      </c>
    </row>
    <row r="185" spans="1:6" ht="18" customHeight="1">
      <c r="A185" s="3" t="s">
        <v>92</v>
      </c>
      <c r="B185" s="3">
        <v>2</v>
      </c>
      <c r="C185" s="3" t="s">
        <v>18</v>
      </c>
      <c r="D185" s="3">
        <v>1993</v>
      </c>
      <c r="E185" s="3">
        <v>1</v>
      </c>
      <c r="F185" s="12"/>
    </row>
    <row r="186" spans="1:6" ht="18" customHeight="1">
      <c r="A186" s="3" t="s">
        <v>92</v>
      </c>
      <c r="B186" s="3">
        <v>3</v>
      </c>
      <c r="C186" s="3" t="s">
        <v>16</v>
      </c>
      <c r="D186" s="3">
        <v>1994</v>
      </c>
      <c r="E186" s="3">
        <v>1</v>
      </c>
      <c r="F186" s="12"/>
    </row>
    <row r="187" spans="1:6" ht="18" customHeight="1">
      <c r="A187" s="3" t="s">
        <v>92</v>
      </c>
      <c r="B187" s="3">
        <v>4</v>
      </c>
      <c r="C187" s="3" t="s">
        <v>20</v>
      </c>
      <c r="D187" s="3">
        <v>1994</v>
      </c>
      <c r="E187" s="3">
        <v>1</v>
      </c>
      <c r="F187" s="12"/>
    </row>
    <row r="188" spans="1:6" ht="18" customHeight="1">
      <c r="A188" s="3" t="s">
        <v>92</v>
      </c>
      <c r="B188" s="3">
        <v>5</v>
      </c>
      <c r="C188" s="3" t="s">
        <v>17</v>
      </c>
      <c r="D188" s="3">
        <v>1994</v>
      </c>
      <c r="E188" s="3">
        <v>1</v>
      </c>
      <c r="F188" s="12" t="s">
        <v>13</v>
      </c>
    </row>
    <row r="189" spans="1:6" ht="18" customHeight="1">
      <c r="A189" s="3" t="s">
        <v>92</v>
      </c>
      <c r="B189" s="3">
        <v>8</v>
      </c>
      <c r="C189" s="3" t="s">
        <v>20</v>
      </c>
      <c r="D189" s="3">
        <v>1995</v>
      </c>
      <c r="E189" s="3">
        <v>1</v>
      </c>
      <c r="F189" s="12"/>
    </row>
    <row r="190" spans="1:6" ht="18" customHeight="1">
      <c r="A190" s="3" t="s">
        <v>92</v>
      </c>
      <c r="B190" s="3">
        <v>9</v>
      </c>
      <c r="C190" s="3" t="s">
        <v>17</v>
      </c>
      <c r="D190" s="3">
        <v>1995</v>
      </c>
      <c r="E190" s="3">
        <v>1</v>
      </c>
      <c r="F190" s="12"/>
    </row>
    <row r="191" spans="1:6" ht="18" customHeight="1">
      <c r="A191" s="3" t="s">
        <v>92</v>
      </c>
      <c r="B191" s="4" t="s">
        <v>21</v>
      </c>
      <c r="C191" s="3" t="s">
        <v>22</v>
      </c>
      <c r="D191" s="3">
        <v>1996</v>
      </c>
      <c r="E191" s="3">
        <v>1</v>
      </c>
      <c r="F191" s="12"/>
    </row>
    <row r="192" spans="1:6" ht="18" customHeight="1">
      <c r="A192" s="40"/>
      <c r="B192" s="45"/>
      <c r="C192" s="45"/>
      <c r="D192" s="45"/>
      <c r="E192" s="45"/>
      <c r="F192" s="46"/>
    </row>
    <row r="193" spans="1:6" ht="18" customHeight="1">
      <c r="A193" s="145" t="s">
        <v>715</v>
      </c>
      <c r="B193" s="3">
        <v>8</v>
      </c>
      <c r="C193" s="3" t="s">
        <v>241</v>
      </c>
      <c r="D193" s="3">
        <v>1972</v>
      </c>
      <c r="E193" s="3">
        <v>1</v>
      </c>
      <c r="F193" s="78"/>
    </row>
    <row r="194" spans="1:6" ht="25.5" customHeight="1">
      <c r="A194" s="145" t="s">
        <v>715</v>
      </c>
      <c r="B194" s="3" t="s">
        <v>702</v>
      </c>
      <c r="C194" s="3" t="s">
        <v>703</v>
      </c>
      <c r="D194" s="3" t="s">
        <v>701</v>
      </c>
      <c r="E194" s="3">
        <v>1</v>
      </c>
      <c r="F194" s="144" t="s">
        <v>704</v>
      </c>
    </row>
    <row r="195" spans="1:6" ht="18" customHeight="1">
      <c r="A195" s="145" t="s">
        <v>715</v>
      </c>
      <c r="B195" s="3">
        <v>20</v>
      </c>
      <c r="C195" s="3" t="s">
        <v>241</v>
      </c>
      <c r="D195" s="3">
        <v>1975</v>
      </c>
      <c r="E195" s="3">
        <v>1</v>
      </c>
      <c r="F195" s="78"/>
    </row>
    <row r="196" spans="1:6" ht="18" customHeight="1">
      <c r="A196" s="145" t="s">
        <v>715</v>
      </c>
      <c r="B196" s="3">
        <v>24</v>
      </c>
      <c r="C196" s="3" t="s">
        <v>661</v>
      </c>
      <c r="D196" s="3">
        <v>1976</v>
      </c>
      <c r="E196" s="3">
        <v>1</v>
      </c>
      <c r="F196" s="78"/>
    </row>
    <row r="197" spans="1:6" ht="18" customHeight="1">
      <c r="A197" s="145" t="s">
        <v>715</v>
      </c>
      <c r="B197" s="3">
        <v>25</v>
      </c>
      <c r="C197" s="3" t="s">
        <v>471</v>
      </c>
      <c r="D197" s="3">
        <v>1976</v>
      </c>
      <c r="E197" s="3">
        <v>1</v>
      </c>
      <c r="F197" s="78"/>
    </row>
    <row r="198" spans="1:6" ht="18" customHeight="1">
      <c r="A198" s="145" t="s">
        <v>715</v>
      </c>
      <c r="B198" s="3">
        <v>29</v>
      </c>
      <c r="C198" s="3" t="s">
        <v>677</v>
      </c>
      <c r="D198" s="3">
        <v>1977</v>
      </c>
      <c r="E198" s="3">
        <v>1</v>
      </c>
      <c r="F198" s="78"/>
    </row>
    <row r="199" spans="1:6" ht="18" customHeight="1">
      <c r="A199" s="145" t="s">
        <v>715</v>
      </c>
      <c r="B199" s="3">
        <v>30</v>
      </c>
      <c r="C199" s="3" t="s">
        <v>676</v>
      </c>
      <c r="D199" s="3">
        <v>1977</v>
      </c>
      <c r="E199" s="3">
        <v>1</v>
      </c>
      <c r="F199" s="78"/>
    </row>
    <row r="200" spans="1:6" ht="18" customHeight="1">
      <c r="A200" s="145" t="s">
        <v>715</v>
      </c>
      <c r="B200" s="3">
        <v>31</v>
      </c>
      <c r="C200" s="3" t="s">
        <v>469</v>
      </c>
      <c r="D200" s="3">
        <v>1978</v>
      </c>
      <c r="E200" s="3">
        <v>1</v>
      </c>
      <c r="F200" s="78"/>
    </row>
    <row r="201" spans="1:6" ht="18" customHeight="1">
      <c r="A201" s="145" t="s">
        <v>715</v>
      </c>
      <c r="B201" s="3">
        <v>32</v>
      </c>
      <c r="C201" s="3" t="s">
        <v>471</v>
      </c>
      <c r="D201" s="3">
        <v>1978</v>
      </c>
      <c r="E201" s="3">
        <v>1</v>
      </c>
      <c r="F201" s="78"/>
    </row>
    <row r="202" spans="1:6" ht="18" customHeight="1">
      <c r="A202" s="145" t="s">
        <v>715</v>
      </c>
      <c r="B202" s="3">
        <v>33</v>
      </c>
      <c r="C202" s="3" t="s">
        <v>661</v>
      </c>
      <c r="D202" s="3">
        <v>1978</v>
      </c>
      <c r="E202" s="3">
        <v>1</v>
      </c>
      <c r="F202" s="78"/>
    </row>
    <row r="203" spans="1:6" ht="18" customHeight="1">
      <c r="A203" s="145" t="s">
        <v>715</v>
      </c>
      <c r="B203" s="3">
        <v>37</v>
      </c>
      <c r="C203" s="3" t="s">
        <v>676</v>
      </c>
      <c r="D203" s="3">
        <v>1979</v>
      </c>
      <c r="E203" s="3">
        <v>1</v>
      </c>
      <c r="F203" s="78"/>
    </row>
    <row r="204" spans="1:6" ht="18" customHeight="1">
      <c r="A204" s="145" t="s">
        <v>715</v>
      </c>
      <c r="B204" s="3">
        <v>38</v>
      </c>
      <c r="C204" s="3" t="s">
        <v>468</v>
      </c>
      <c r="D204" s="3">
        <v>1980</v>
      </c>
      <c r="E204" s="3">
        <v>1</v>
      </c>
      <c r="F204" s="78"/>
    </row>
    <row r="205" spans="1:6" ht="18" customHeight="1">
      <c r="A205" s="145" t="s">
        <v>715</v>
      </c>
      <c r="B205" s="3">
        <v>39</v>
      </c>
      <c r="C205" s="3" t="s">
        <v>241</v>
      </c>
      <c r="D205" s="3">
        <v>1980</v>
      </c>
      <c r="E205" s="3">
        <v>1</v>
      </c>
      <c r="F205" s="78"/>
    </row>
    <row r="206" spans="1:6" ht="18" customHeight="1">
      <c r="A206" s="145" t="s">
        <v>715</v>
      </c>
      <c r="B206" s="3">
        <v>40</v>
      </c>
      <c r="C206" s="3" t="s">
        <v>471</v>
      </c>
      <c r="D206" s="3">
        <v>1980</v>
      </c>
      <c r="E206" s="3">
        <v>1</v>
      </c>
      <c r="F206" s="78"/>
    </row>
    <row r="207" spans="1:6" ht="25.5" customHeight="1">
      <c r="A207" s="145" t="s">
        <v>715</v>
      </c>
      <c r="B207" s="274" t="s">
        <v>981</v>
      </c>
      <c r="C207" s="275"/>
      <c r="D207" s="3">
        <v>1980</v>
      </c>
      <c r="E207" s="3">
        <v>2</v>
      </c>
      <c r="F207" s="78"/>
    </row>
    <row r="208" spans="1:6" ht="18" customHeight="1">
      <c r="A208" s="145" t="s">
        <v>715</v>
      </c>
      <c r="B208" s="3">
        <v>45</v>
      </c>
      <c r="C208" s="3" t="s">
        <v>708</v>
      </c>
      <c r="D208" s="3">
        <v>1981</v>
      </c>
      <c r="E208" s="3">
        <v>1</v>
      </c>
      <c r="F208" s="78"/>
    </row>
    <row r="209" spans="1:6" ht="18" customHeight="1">
      <c r="A209" s="145" t="s">
        <v>715</v>
      </c>
      <c r="B209" s="3">
        <v>46</v>
      </c>
      <c r="C209" s="3" t="s">
        <v>709</v>
      </c>
      <c r="D209" s="3">
        <v>1981</v>
      </c>
      <c r="E209" s="3">
        <v>2</v>
      </c>
      <c r="F209" s="78"/>
    </row>
    <row r="210" spans="1:6" ht="18" customHeight="1">
      <c r="A210" s="145" t="s">
        <v>715</v>
      </c>
      <c r="B210" s="3">
        <v>47</v>
      </c>
      <c r="C210" s="3" t="s">
        <v>710</v>
      </c>
      <c r="D210" s="3">
        <v>1981</v>
      </c>
      <c r="E210" s="3">
        <v>1</v>
      </c>
      <c r="F210" s="78"/>
    </row>
    <row r="211" spans="1:6" ht="18" customHeight="1">
      <c r="A211" s="145" t="s">
        <v>715</v>
      </c>
      <c r="B211" s="3">
        <v>48</v>
      </c>
      <c r="C211" s="3" t="s">
        <v>711</v>
      </c>
      <c r="D211" s="3">
        <v>1982</v>
      </c>
      <c r="E211" s="3">
        <v>1</v>
      </c>
      <c r="F211" s="78"/>
    </row>
    <row r="212" spans="1:6" ht="18" customHeight="1">
      <c r="A212" s="145" t="s">
        <v>715</v>
      </c>
      <c r="B212" s="3">
        <v>49</v>
      </c>
      <c r="C212" s="3" t="s">
        <v>712</v>
      </c>
      <c r="D212" s="3">
        <v>1982</v>
      </c>
      <c r="E212" s="3">
        <v>1</v>
      </c>
      <c r="F212" s="78"/>
    </row>
    <row r="213" spans="1:6" ht="18" customHeight="1">
      <c r="A213" s="145" t="s">
        <v>715</v>
      </c>
      <c r="B213" s="3">
        <v>50</v>
      </c>
      <c r="C213" s="3" t="s">
        <v>713</v>
      </c>
      <c r="D213" s="3">
        <v>1982</v>
      </c>
      <c r="E213" s="3">
        <v>3</v>
      </c>
      <c r="F213" s="78"/>
    </row>
    <row r="214" spans="1:6" ht="18" customHeight="1">
      <c r="A214" s="145" t="s">
        <v>715</v>
      </c>
      <c r="B214" s="3">
        <v>51</v>
      </c>
      <c r="C214" s="3" t="s">
        <v>708</v>
      </c>
      <c r="D214" s="3">
        <v>1982</v>
      </c>
      <c r="E214" s="3">
        <v>1</v>
      </c>
      <c r="F214" s="78" t="s">
        <v>13</v>
      </c>
    </row>
    <row r="215" spans="1:6" ht="18" customHeight="1">
      <c r="A215" s="145" t="s">
        <v>715</v>
      </c>
      <c r="B215" s="3">
        <v>52</v>
      </c>
      <c r="C215" s="3" t="s">
        <v>709</v>
      </c>
      <c r="D215" s="3">
        <v>1982</v>
      </c>
      <c r="E215" s="3">
        <v>2</v>
      </c>
      <c r="F215" s="78"/>
    </row>
    <row r="216" spans="1:6" ht="18" customHeight="1">
      <c r="A216" s="145" t="s">
        <v>715</v>
      </c>
      <c r="B216" s="3">
        <v>53</v>
      </c>
      <c r="C216" s="3" t="s">
        <v>710</v>
      </c>
      <c r="D216" s="3">
        <v>1982</v>
      </c>
      <c r="E216" s="3">
        <v>1</v>
      </c>
      <c r="F216" s="78"/>
    </row>
    <row r="217" spans="1:6" ht="18" customHeight="1">
      <c r="A217" s="145" t="s">
        <v>715</v>
      </c>
      <c r="B217" s="3">
        <v>54</v>
      </c>
      <c r="C217" s="3" t="s">
        <v>711</v>
      </c>
      <c r="D217" s="3">
        <v>1983</v>
      </c>
      <c r="E217" s="3">
        <v>1</v>
      </c>
      <c r="F217" s="78"/>
    </row>
    <row r="218" spans="1:6" ht="18" customHeight="1">
      <c r="A218" s="145" t="s">
        <v>715</v>
      </c>
      <c r="B218" s="3">
        <v>55</v>
      </c>
      <c r="C218" s="3" t="s">
        <v>469</v>
      </c>
      <c r="D218" s="3">
        <v>1983</v>
      </c>
      <c r="E218" s="3">
        <v>1</v>
      </c>
      <c r="F218" s="78"/>
    </row>
    <row r="219" spans="1:6" ht="18" customHeight="1">
      <c r="A219" s="145" t="s">
        <v>715</v>
      </c>
      <c r="B219" s="3">
        <v>56</v>
      </c>
      <c r="C219" s="3" t="s">
        <v>470</v>
      </c>
      <c r="D219" s="3">
        <v>1983</v>
      </c>
      <c r="E219" s="3">
        <v>1</v>
      </c>
      <c r="F219" s="78"/>
    </row>
    <row r="220" spans="1:6" ht="18" customHeight="1">
      <c r="A220" s="145" t="s">
        <v>715</v>
      </c>
      <c r="B220" s="3">
        <v>57</v>
      </c>
      <c r="C220" s="3" t="s">
        <v>660</v>
      </c>
      <c r="D220" s="3">
        <v>1983</v>
      </c>
      <c r="E220" s="3">
        <v>2</v>
      </c>
      <c r="F220" s="78"/>
    </row>
    <row r="221" spans="1:6" ht="18" customHeight="1">
      <c r="A221" s="145" t="s">
        <v>715</v>
      </c>
      <c r="B221" s="215" t="s">
        <v>977</v>
      </c>
      <c r="C221" s="228"/>
      <c r="D221" s="3">
        <v>1983</v>
      </c>
      <c r="E221" s="3">
        <v>1</v>
      </c>
      <c r="F221" s="78"/>
    </row>
    <row r="222" spans="1:6" ht="18" customHeight="1">
      <c r="A222" s="145" t="s">
        <v>715</v>
      </c>
      <c r="B222" s="3">
        <v>59</v>
      </c>
      <c r="C222" s="3" t="s">
        <v>662</v>
      </c>
      <c r="D222" s="3">
        <v>1983</v>
      </c>
      <c r="E222" s="3">
        <v>1</v>
      </c>
      <c r="F222" s="78"/>
    </row>
    <row r="223" spans="1:6" ht="18" customHeight="1">
      <c r="A223" s="145" t="s">
        <v>715</v>
      </c>
      <c r="B223" s="3">
        <v>60</v>
      </c>
      <c r="C223" s="3" t="s">
        <v>467</v>
      </c>
      <c r="D223" s="3">
        <v>1984</v>
      </c>
      <c r="E223" s="3">
        <v>1</v>
      </c>
      <c r="F223" s="78"/>
    </row>
    <row r="224" spans="1:6" ht="18" customHeight="1">
      <c r="A224" s="145" t="s">
        <v>715</v>
      </c>
      <c r="B224" s="3">
        <v>61</v>
      </c>
      <c r="C224" s="3" t="s">
        <v>469</v>
      </c>
      <c r="D224" s="3">
        <v>1984</v>
      </c>
      <c r="E224" s="3">
        <v>2</v>
      </c>
      <c r="F224" s="78"/>
    </row>
    <row r="225" spans="1:6" ht="18" customHeight="1">
      <c r="A225" s="145" t="s">
        <v>715</v>
      </c>
      <c r="B225" s="3">
        <v>62</v>
      </c>
      <c r="C225" s="3" t="s">
        <v>470</v>
      </c>
      <c r="D225" s="3">
        <v>1984</v>
      </c>
      <c r="E225" s="3">
        <v>2</v>
      </c>
      <c r="F225" s="78"/>
    </row>
    <row r="226" spans="1:6" ht="18" customHeight="1">
      <c r="A226" s="145" t="s">
        <v>715</v>
      </c>
      <c r="B226" s="3">
        <v>63</v>
      </c>
      <c r="C226" s="3" t="s">
        <v>471</v>
      </c>
      <c r="D226" s="3">
        <v>1984</v>
      </c>
      <c r="E226" s="3">
        <v>2</v>
      </c>
      <c r="F226" s="78"/>
    </row>
    <row r="227" spans="1:6" ht="18" customHeight="1">
      <c r="A227" s="145" t="s">
        <v>715</v>
      </c>
      <c r="B227" s="215" t="s">
        <v>978</v>
      </c>
      <c r="C227" s="228"/>
      <c r="D227" s="3">
        <v>1984</v>
      </c>
      <c r="E227" s="3">
        <v>1</v>
      </c>
      <c r="F227" s="78"/>
    </row>
    <row r="228" spans="1:6" ht="18" customHeight="1">
      <c r="A228" s="145" t="s">
        <v>715</v>
      </c>
      <c r="B228" s="3">
        <v>65</v>
      </c>
      <c r="C228" s="3" t="s">
        <v>662</v>
      </c>
      <c r="D228" s="3">
        <v>1984</v>
      </c>
      <c r="E228" s="3">
        <v>1</v>
      </c>
      <c r="F228" s="78"/>
    </row>
    <row r="229" spans="1:6" ht="18" customHeight="1">
      <c r="A229" s="145" t="s">
        <v>715</v>
      </c>
      <c r="B229" s="3">
        <v>66</v>
      </c>
      <c r="C229" s="3" t="s">
        <v>467</v>
      </c>
      <c r="D229" s="3">
        <v>1985</v>
      </c>
      <c r="E229" s="3">
        <v>2</v>
      </c>
      <c r="F229" s="78"/>
    </row>
    <row r="230" spans="1:6" ht="18" customHeight="1">
      <c r="A230" s="145" t="s">
        <v>715</v>
      </c>
      <c r="B230" s="3">
        <v>68</v>
      </c>
      <c r="C230" s="3" t="s">
        <v>241</v>
      </c>
      <c r="D230" s="3">
        <v>1985</v>
      </c>
      <c r="E230" s="3">
        <v>1</v>
      </c>
      <c r="F230" s="78"/>
    </row>
    <row r="231" spans="1:6" ht="18" customHeight="1">
      <c r="A231" s="145" t="s">
        <v>715</v>
      </c>
      <c r="B231" s="215" t="s">
        <v>979</v>
      </c>
      <c r="C231" s="228"/>
      <c r="D231" s="3">
        <v>1985</v>
      </c>
      <c r="E231" s="3">
        <v>1</v>
      </c>
      <c r="F231" s="78"/>
    </row>
    <row r="232" spans="1:6" ht="18" customHeight="1">
      <c r="A232" s="145" t="s">
        <v>715</v>
      </c>
      <c r="B232" s="3">
        <v>69</v>
      </c>
      <c r="C232" s="3" t="s">
        <v>471</v>
      </c>
      <c r="D232" s="3">
        <v>1985</v>
      </c>
      <c r="E232" s="3">
        <v>1</v>
      </c>
      <c r="F232" s="78"/>
    </row>
    <row r="233" spans="1:6" ht="18" customHeight="1">
      <c r="A233" s="145" t="s">
        <v>715</v>
      </c>
      <c r="B233" s="3">
        <v>70</v>
      </c>
      <c r="C233" s="3" t="s">
        <v>661</v>
      </c>
      <c r="D233" s="3">
        <v>1985</v>
      </c>
      <c r="E233" s="3">
        <v>1</v>
      </c>
      <c r="F233" s="78"/>
    </row>
    <row r="234" spans="1:6" ht="18" customHeight="1">
      <c r="A234" s="145" t="s">
        <v>715</v>
      </c>
      <c r="B234" s="3">
        <v>72</v>
      </c>
      <c r="C234" s="3" t="s">
        <v>468</v>
      </c>
      <c r="D234" s="3">
        <v>1986</v>
      </c>
      <c r="E234" s="3">
        <v>1</v>
      </c>
      <c r="F234" s="78"/>
    </row>
    <row r="235" spans="1:6" ht="18" customHeight="1">
      <c r="A235" s="145" t="s">
        <v>715</v>
      </c>
      <c r="B235" s="3">
        <v>73</v>
      </c>
      <c r="C235" s="3" t="s">
        <v>469</v>
      </c>
      <c r="D235" s="3">
        <v>1986</v>
      </c>
      <c r="E235" s="3">
        <v>1</v>
      </c>
      <c r="F235" s="78"/>
    </row>
    <row r="236" spans="1:6" ht="18" customHeight="1">
      <c r="A236" s="145" t="s">
        <v>715</v>
      </c>
      <c r="B236" s="3">
        <v>76</v>
      </c>
      <c r="C236" s="3" t="s">
        <v>241</v>
      </c>
      <c r="D236" s="3">
        <v>1986</v>
      </c>
      <c r="E236" s="3">
        <v>1</v>
      </c>
      <c r="F236" s="78"/>
    </row>
    <row r="237" spans="1:6" ht="18" customHeight="1">
      <c r="A237" s="145" t="s">
        <v>715</v>
      </c>
      <c r="B237" s="3">
        <v>77</v>
      </c>
      <c r="C237" s="3" t="s">
        <v>660</v>
      </c>
      <c r="D237" s="3">
        <v>1986</v>
      </c>
      <c r="E237" s="3">
        <v>1</v>
      </c>
      <c r="F237" s="78"/>
    </row>
    <row r="238" spans="1:6" ht="18" customHeight="1">
      <c r="A238" s="145" t="s">
        <v>715</v>
      </c>
      <c r="B238" s="3">
        <v>78</v>
      </c>
      <c r="C238" s="3" t="s">
        <v>673</v>
      </c>
      <c r="D238" s="3">
        <v>1986</v>
      </c>
      <c r="E238" s="3">
        <v>1</v>
      </c>
      <c r="F238" s="78"/>
    </row>
    <row r="239" spans="1:6" ht="18" customHeight="1">
      <c r="A239" s="145" t="s">
        <v>715</v>
      </c>
      <c r="B239" s="3">
        <v>80</v>
      </c>
      <c r="C239" s="3" t="s">
        <v>662</v>
      </c>
      <c r="D239" s="3">
        <v>1986</v>
      </c>
      <c r="E239" s="3">
        <v>1</v>
      </c>
      <c r="F239" s="78"/>
    </row>
    <row r="240" spans="1:6" ht="18" customHeight="1">
      <c r="A240" s="145" t="s">
        <v>715</v>
      </c>
      <c r="B240" s="3">
        <v>84</v>
      </c>
      <c r="C240" s="3" t="s">
        <v>469</v>
      </c>
      <c r="D240" s="3">
        <v>1987</v>
      </c>
      <c r="E240" s="3">
        <v>1</v>
      </c>
      <c r="F240" s="78"/>
    </row>
    <row r="241" spans="1:6" ht="18" customHeight="1">
      <c r="A241" s="145" t="s">
        <v>715</v>
      </c>
      <c r="B241" s="3">
        <v>85</v>
      </c>
      <c r="C241" s="3" t="s">
        <v>241</v>
      </c>
      <c r="D241" s="3">
        <v>1987</v>
      </c>
      <c r="E241" s="3">
        <v>1</v>
      </c>
      <c r="F241" s="78"/>
    </row>
    <row r="242" spans="1:6" ht="18" customHeight="1">
      <c r="A242" s="145" t="s">
        <v>715</v>
      </c>
      <c r="B242" s="3">
        <v>87</v>
      </c>
      <c r="C242" s="3" t="s">
        <v>471</v>
      </c>
      <c r="D242" s="3">
        <v>1987</v>
      </c>
      <c r="E242" s="3">
        <v>2</v>
      </c>
      <c r="F242" s="78"/>
    </row>
    <row r="243" spans="1:6" ht="18" customHeight="1">
      <c r="A243" s="145" t="s">
        <v>715</v>
      </c>
      <c r="B243" s="3">
        <v>89</v>
      </c>
      <c r="C243" s="3" t="s">
        <v>716</v>
      </c>
      <c r="D243" s="3">
        <v>1987</v>
      </c>
      <c r="E243" s="3">
        <v>1</v>
      </c>
      <c r="F243" s="78"/>
    </row>
    <row r="244" spans="1:6" ht="18" customHeight="1">
      <c r="A244" s="145" t="s">
        <v>715</v>
      </c>
      <c r="B244" s="3">
        <v>96</v>
      </c>
      <c r="C244" s="3" t="s">
        <v>241</v>
      </c>
      <c r="D244" s="3">
        <v>1988</v>
      </c>
      <c r="E244" s="3">
        <v>4</v>
      </c>
      <c r="F244" s="78"/>
    </row>
    <row r="245" spans="1:6" ht="18" customHeight="1">
      <c r="A245" s="145" t="s">
        <v>715</v>
      </c>
      <c r="B245" s="3">
        <v>99</v>
      </c>
      <c r="C245" s="3" t="s">
        <v>708</v>
      </c>
      <c r="D245" s="3">
        <v>1988</v>
      </c>
      <c r="E245" s="3">
        <v>1</v>
      </c>
      <c r="F245" s="78"/>
    </row>
    <row r="246" spans="1:6" ht="18" customHeight="1">
      <c r="A246" s="145" t="s">
        <v>715</v>
      </c>
      <c r="B246" s="3">
        <v>100</v>
      </c>
      <c r="C246" s="3" t="s">
        <v>661</v>
      </c>
      <c r="D246" s="3">
        <v>1988</v>
      </c>
      <c r="E246" s="3">
        <v>1</v>
      </c>
      <c r="F246" s="78"/>
    </row>
    <row r="247" spans="1:6" ht="18" customHeight="1">
      <c r="A247" s="145" t="s">
        <v>715</v>
      </c>
      <c r="B247" s="3">
        <v>106</v>
      </c>
      <c r="C247" s="3" t="s">
        <v>469</v>
      </c>
      <c r="D247" s="3">
        <v>1989</v>
      </c>
      <c r="E247" s="3">
        <v>1</v>
      </c>
      <c r="F247" s="78"/>
    </row>
    <row r="248" spans="1:6" ht="18" customHeight="1">
      <c r="A248" s="145" t="s">
        <v>715</v>
      </c>
      <c r="B248" s="3">
        <v>120</v>
      </c>
      <c r="C248" s="3" t="s">
        <v>660</v>
      </c>
      <c r="D248" s="3">
        <v>1990</v>
      </c>
      <c r="E248" s="3">
        <v>1</v>
      </c>
      <c r="F248" s="81" t="s">
        <v>13</v>
      </c>
    </row>
    <row r="249" spans="1:6" ht="18" customHeight="1">
      <c r="A249" s="145" t="s">
        <v>715</v>
      </c>
      <c r="B249" s="3">
        <v>121</v>
      </c>
      <c r="C249" s="3" t="s">
        <v>673</v>
      </c>
      <c r="D249" s="3">
        <v>1990</v>
      </c>
      <c r="E249" s="3">
        <v>1</v>
      </c>
      <c r="F249" s="81"/>
    </row>
    <row r="250" spans="1:6" ht="18" customHeight="1">
      <c r="A250" s="145" t="s">
        <v>715</v>
      </c>
      <c r="B250" s="3">
        <v>123</v>
      </c>
      <c r="C250" s="3" t="s">
        <v>677</v>
      </c>
      <c r="D250" s="3">
        <v>1990</v>
      </c>
      <c r="E250" s="3">
        <v>1</v>
      </c>
      <c r="F250" s="81"/>
    </row>
    <row r="251" spans="1:6" ht="18" customHeight="1">
      <c r="A251" s="145" t="s">
        <v>715</v>
      </c>
      <c r="B251" s="167" t="s">
        <v>717</v>
      </c>
      <c r="C251" s="3" t="s">
        <v>185</v>
      </c>
      <c r="D251" s="3">
        <v>1991</v>
      </c>
      <c r="E251" s="3">
        <v>7</v>
      </c>
      <c r="F251" s="81" t="s">
        <v>1041</v>
      </c>
    </row>
    <row r="252" spans="1:6" ht="18" customHeight="1">
      <c r="A252" s="145" t="s">
        <v>715</v>
      </c>
      <c r="B252" s="3">
        <v>126</v>
      </c>
      <c r="C252" s="3" t="s">
        <v>711</v>
      </c>
      <c r="D252" s="3">
        <v>1991</v>
      </c>
      <c r="E252" s="3">
        <v>1</v>
      </c>
      <c r="F252" s="78"/>
    </row>
    <row r="253" spans="1:6" ht="18" customHeight="1">
      <c r="A253" s="145" t="s">
        <v>715</v>
      </c>
      <c r="B253" s="3">
        <v>137</v>
      </c>
      <c r="C253" s="3" t="s">
        <v>711</v>
      </c>
      <c r="D253" s="3">
        <v>1992</v>
      </c>
      <c r="E253" s="3">
        <v>1</v>
      </c>
      <c r="F253" s="78"/>
    </row>
    <row r="254" spans="1:6" ht="18" customHeight="1">
      <c r="A254" s="145" t="s">
        <v>715</v>
      </c>
      <c r="B254" s="3">
        <v>141</v>
      </c>
      <c r="C254" s="3" t="s">
        <v>471</v>
      </c>
      <c r="D254" s="3">
        <v>1992</v>
      </c>
      <c r="E254" s="3">
        <v>1</v>
      </c>
      <c r="F254" s="78"/>
    </row>
    <row r="255" spans="1:6" ht="18" customHeight="1">
      <c r="A255" s="145" t="s">
        <v>715</v>
      </c>
      <c r="B255" s="3">
        <v>143</v>
      </c>
      <c r="C255" s="3" t="s">
        <v>673</v>
      </c>
      <c r="D255" s="3">
        <v>1992</v>
      </c>
      <c r="E255" s="3">
        <v>1</v>
      </c>
      <c r="F255" s="78"/>
    </row>
    <row r="256" spans="1:6" ht="18" customHeight="1">
      <c r="A256" s="145" t="s">
        <v>715</v>
      </c>
      <c r="B256" s="3">
        <v>148</v>
      </c>
      <c r="C256" s="3" t="s">
        <v>467</v>
      </c>
      <c r="D256" s="3">
        <v>1993</v>
      </c>
      <c r="E256" s="3">
        <v>1</v>
      </c>
      <c r="F256" s="78"/>
    </row>
    <row r="257" spans="1:6" ht="18" customHeight="1">
      <c r="A257" s="145" t="s">
        <v>715</v>
      </c>
      <c r="B257" s="3">
        <v>149</v>
      </c>
      <c r="C257" s="3" t="s">
        <v>468</v>
      </c>
      <c r="D257" s="3">
        <v>1993</v>
      </c>
      <c r="E257" s="3">
        <v>1</v>
      </c>
      <c r="F257" s="78"/>
    </row>
    <row r="258" spans="1:6" ht="18" customHeight="1">
      <c r="A258" s="145" t="s">
        <v>715</v>
      </c>
      <c r="B258" s="3">
        <v>152</v>
      </c>
      <c r="C258" s="3" t="s">
        <v>470</v>
      </c>
      <c r="D258" s="3">
        <v>1993</v>
      </c>
      <c r="E258" s="3">
        <v>1</v>
      </c>
      <c r="F258" s="81" t="s">
        <v>13</v>
      </c>
    </row>
    <row r="259" spans="1:6" ht="18" customHeight="1">
      <c r="A259" s="145" t="s">
        <v>715</v>
      </c>
      <c r="B259" s="3">
        <v>153</v>
      </c>
      <c r="C259" s="3" t="s">
        <v>471</v>
      </c>
      <c r="D259" s="3">
        <v>1993</v>
      </c>
      <c r="E259" s="3">
        <v>1</v>
      </c>
      <c r="F259" s="81"/>
    </row>
    <row r="260" spans="1:7" ht="18" customHeight="1">
      <c r="A260" s="145" t="s">
        <v>715</v>
      </c>
      <c r="B260" s="3">
        <v>156</v>
      </c>
      <c r="C260" s="3" t="s">
        <v>661</v>
      </c>
      <c r="D260" s="3">
        <v>1993</v>
      </c>
      <c r="E260" s="3">
        <v>1</v>
      </c>
      <c r="F260" s="81"/>
      <c r="G260" s="163" t="s">
        <v>13</v>
      </c>
    </row>
    <row r="261" spans="1:6" ht="18" customHeight="1">
      <c r="A261" s="145" t="s">
        <v>715</v>
      </c>
      <c r="B261" s="3">
        <v>169</v>
      </c>
      <c r="C261" s="3" t="s">
        <v>677</v>
      </c>
      <c r="D261" s="3">
        <v>1994</v>
      </c>
      <c r="E261" s="3">
        <v>1</v>
      </c>
      <c r="F261" s="164" t="s">
        <v>13</v>
      </c>
    </row>
    <row r="262" spans="1:7" ht="18" customHeight="1">
      <c r="A262" s="145" t="s">
        <v>715</v>
      </c>
      <c r="B262" s="3">
        <v>171</v>
      </c>
      <c r="C262" s="104" t="s">
        <v>676</v>
      </c>
      <c r="D262" s="3">
        <v>1994</v>
      </c>
      <c r="E262" s="3">
        <v>1</v>
      </c>
      <c r="F262" s="81"/>
      <c r="G262" s="163" t="s">
        <v>13</v>
      </c>
    </row>
    <row r="263" spans="1:7" ht="18" customHeight="1">
      <c r="A263" s="145" t="s">
        <v>715</v>
      </c>
      <c r="B263" s="3">
        <v>180</v>
      </c>
      <c r="C263" s="3" t="s">
        <v>661</v>
      </c>
      <c r="D263" s="3">
        <v>1995</v>
      </c>
      <c r="E263" s="3">
        <v>1</v>
      </c>
      <c r="F263" s="164" t="s">
        <v>13</v>
      </c>
      <c r="G263" s="163" t="s">
        <v>13</v>
      </c>
    </row>
    <row r="264" spans="1:7" ht="18" customHeight="1">
      <c r="A264" s="145" t="s">
        <v>715</v>
      </c>
      <c r="B264" s="3">
        <v>185</v>
      </c>
      <c r="C264" s="104" t="s">
        <v>468</v>
      </c>
      <c r="D264" s="3">
        <v>1996</v>
      </c>
      <c r="E264" s="3">
        <v>1</v>
      </c>
      <c r="F264" s="164"/>
      <c r="G264" s="163"/>
    </row>
    <row r="265" spans="1:7" ht="18" customHeight="1">
      <c r="A265" s="145" t="s">
        <v>715</v>
      </c>
      <c r="B265" s="3">
        <v>187</v>
      </c>
      <c r="C265" s="104" t="s">
        <v>241</v>
      </c>
      <c r="D265" s="3">
        <v>1996</v>
      </c>
      <c r="E265" s="3">
        <v>1</v>
      </c>
      <c r="F265" s="164"/>
      <c r="G265" s="163"/>
    </row>
    <row r="266" spans="1:7" ht="18" customHeight="1">
      <c r="A266" s="145" t="s">
        <v>715</v>
      </c>
      <c r="B266" s="3">
        <v>191</v>
      </c>
      <c r="C266" s="104" t="s">
        <v>673</v>
      </c>
      <c r="D266" s="3">
        <v>1996</v>
      </c>
      <c r="E266" s="3">
        <v>1</v>
      </c>
      <c r="F266" s="164"/>
      <c r="G266" s="163"/>
    </row>
    <row r="267" spans="1:7" ht="18" customHeight="1">
      <c r="A267" s="145" t="s">
        <v>715</v>
      </c>
      <c r="B267" s="3">
        <v>194</v>
      </c>
      <c r="C267" s="104" t="s">
        <v>662</v>
      </c>
      <c r="D267" s="3">
        <v>1996</v>
      </c>
      <c r="E267" s="3">
        <v>1</v>
      </c>
      <c r="F267" s="164"/>
      <c r="G267" s="163"/>
    </row>
    <row r="268" spans="1:6" ht="18" customHeight="1">
      <c r="A268" s="145" t="s">
        <v>715</v>
      </c>
      <c r="B268" s="3">
        <v>195</v>
      </c>
      <c r="C268" s="104" t="s">
        <v>676</v>
      </c>
      <c r="D268" s="3">
        <v>1996</v>
      </c>
      <c r="E268" s="3">
        <v>1</v>
      </c>
      <c r="F268" s="164" t="s">
        <v>13</v>
      </c>
    </row>
    <row r="269" spans="1:6" ht="18" customHeight="1">
      <c r="A269" s="145" t="s">
        <v>715</v>
      </c>
      <c r="B269" s="167" t="s">
        <v>718</v>
      </c>
      <c r="C269" s="3" t="s">
        <v>185</v>
      </c>
      <c r="D269" s="3">
        <v>1997</v>
      </c>
      <c r="E269" s="3">
        <v>9</v>
      </c>
      <c r="F269" s="81" t="s">
        <v>719</v>
      </c>
    </row>
    <row r="270" spans="1:9" ht="18" customHeight="1">
      <c r="A270" s="145" t="s">
        <v>715</v>
      </c>
      <c r="B270" s="167" t="s">
        <v>720</v>
      </c>
      <c r="C270" s="3" t="s">
        <v>185</v>
      </c>
      <c r="D270" s="3">
        <v>1998</v>
      </c>
      <c r="E270" s="3">
        <v>8</v>
      </c>
      <c r="F270" s="81" t="s">
        <v>721</v>
      </c>
      <c r="I270" s="163" t="s">
        <v>13</v>
      </c>
    </row>
    <row r="271" spans="1:6" ht="18" customHeight="1">
      <c r="A271" s="145" t="s">
        <v>715</v>
      </c>
      <c r="B271" s="3">
        <v>220</v>
      </c>
      <c r="C271" s="104" t="s">
        <v>467</v>
      </c>
      <c r="D271" s="3">
        <v>1999</v>
      </c>
      <c r="E271" s="3">
        <v>9</v>
      </c>
      <c r="F271" s="81" t="s">
        <v>722</v>
      </c>
    </row>
    <row r="272" spans="1:6" ht="18" customHeight="1">
      <c r="A272" s="145" t="s">
        <v>715</v>
      </c>
      <c r="B272" s="3">
        <v>221</v>
      </c>
      <c r="C272" s="104" t="s">
        <v>468</v>
      </c>
      <c r="D272" s="3"/>
      <c r="E272" s="3">
        <v>1</v>
      </c>
      <c r="F272" s="81"/>
    </row>
    <row r="273" spans="1:6" ht="18" customHeight="1">
      <c r="A273" s="145" t="s">
        <v>715</v>
      </c>
      <c r="B273" s="165">
        <v>224</v>
      </c>
      <c r="C273" s="3" t="s">
        <v>470</v>
      </c>
      <c r="D273" s="3"/>
      <c r="E273" s="3">
        <v>2</v>
      </c>
      <c r="F273" s="81"/>
    </row>
    <row r="274" spans="1:6" ht="18" customHeight="1">
      <c r="A274" s="145" t="s">
        <v>715</v>
      </c>
      <c r="B274" s="3">
        <v>226</v>
      </c>
      <c r="C274" s="104" t="s">
        <v>660</v>
      </c>
      <c r="D274" s="3"/>
      <c r="E274" s="3">
        <v>1</v>
      </c>
      <c r="F274" s="81"/>
    </row>
    <row r="275" spans="1:6" ht="18" customHeight="1">
      <c r="A275" s="145" t="s">
        <v>715</v>
      </c>
      <c r="B275" s="3">
        <v>227</v>
      </c>
      <c r="C275" s="104" t="s">
        <v>673</v>
      </c>
      <c r="D275" s="3"/>
      <c r="E275" s="3">
        <v>1</v>
      </c>
      <c r="F275" s="81"/>
    </row>
    <row r="276" spans="1:7" ht="18" customHeight="1">
      <c r="A276" s="145" t="s">
        <v>715</v>
      </c>
      <c r="B276" s="3">
        <v>228</v>
      </c>
      <c r="C276" s="104" t="s">
        <v>661</v>
      </c>
      <c r="D276" s="3"/>
      <c r="E276" s="3">
        <v>1</v>
      </c>
      <c r="F276" s="81"/>
      <c r="G276" s="163" t="s">
        <v>13</v>
      </c>
    </row>
    <row r="277" spans="1:6" ht="18" customHeight="1">
      <c r="A277" s="145" t="s">
        <v>715</v>
      </c>
      <c r="B277" s="167" t="s">
        <v>723</v>
      </c>
      <c r="C277" s="3" t="s">
        <v>185</v>
      </c>
      <c r="D277" s="3">
        <v>2000</v>
      </c>
      <c r="E277" s="3">
        <v>7</v>
      </c>
      <c r="F277" s="166" t="s">
        <v>1042</v>
      </c>
    </row>
    <row r="278" spans="1:6" ht="18" customHeight="1">
      <c r="A278" s="145" t="s">
        <v>715</v>
      </c>
      <c r="B278" s="3">
        <v>287</v>
      </c>
      <c r="C278" s="3" t="s">
        <v>983</v>
      </c>
      <c r="D278" s="167" t="s">
        <v>984</v>
      </c>
      <c r="E278" s="3">
        <v>1</v>
      </c>
      <c r="F278" s="81"/>
    </row>
    <row r="279" spans="1:6" ht="18" customHeight="1">
      <c r="A279" s="145" t="s">
        <v>715</v>
      </c>
      <c r="B279" s="3">
        <v>288</v>
      </c>
      <c r="C279" s="3" t="s">
        <v>985</v>
      </c>
      <c r="D279" s="15">
        <v>2007</v>
      </c>
      <c r="E279" s="3">
        <v>1</v>
      </c>
      <c r="F279" s="81"/>
    </row>
    <row r="280" spans="1:6" ht="18" customHeight="1">
      <c r="A280" s="145" t="s">
        <v>715</v>
      </c>
      <c r="B280" s="3">
        <v>289</v>
      </c>
      <c r="C280" s="3" t="s">
        <v>986</v>
      </c>
      <c r="D280" s="15">
        <v>2007</v>
      </c>
      <c r="E280" s="3">
        <v>1</v>
      </c>
      <c r="F280" s="81"/>
    </row>
    <row r="281" spans="1:6" ht="18" customHeight="1">
      <c r="A281" s="40"/>
      <c r="B281" s="45"/>
      <c r="C281" s="45"/>
      <c r="D281" s="45"/>
      <c r="E281" s="45"/>
      <c r="F281" s="46"/>
    </row>
    <row r="282" spans="1:6" ht="18" customHeight="1">
      <c r="A282" s="3" t="s">
        <v>730</v>
      </c>
      <c r="B282" s="3" t="s">
        <v>731</v>
      </c>
      <c r="C282" s="3" t="s">
        <v>732</v>
      </c>
      <c r="D282" s="3">
        <v>1985</v>
      </c>
      <c r="E282" s="3">
        <v>7</v>
      </c>
      <c r="F282" s="81" t="s">
        <v>1038</v>
      </c>
    </row>
    <row r="283" spans="1:6" ht="18" customHeight="1">
      <c r="A283" s="3" t="s">
        <v>730</v>
      </c>
      <c r="B283" s="3" t="s">
        <v>733</v>
      </c>
      <c r="C283" s="3" t="s">
        <v>344</v>
      </c>
      <c r="D283" s="3">
        <v>1986</v>
      </c>
      <c r="E283" s="3">
        <v>12</v>
      </c>
      <c r="F283" s="81" t="s">
        <v>13</v>
      </c>
    </row>
    <row r="284" spans="1:6" ht="18" customHeight="1">
      <c r="A284" s="3" t="s">
        <v>730</v>
      </c>
      <c r="B284" s="215" t="s">
        <v>976</v>
      </c>
      <c r="C284" s="228"/>
      <c r="D284" s="3">
        <v>1986</v>
      </c>
      <c r="E284" s="3">
        <v>1</v>
      </c>
      <c r="F284" s="81"/>
    </row>
    <row r="285" spans="1:6" ht="18" customHeight="1">
      <c r="A285" s="3" t="s">
        <v>730</v>
      </c>
      <c r="B285" s="3" t="s">
        <v>734</v>
      </c>
      <c r="C285" s="3" t="s">
        <v>344</v>
      </c>
      <c r="D285" s="3">
        <v>1987</v>
      </c>
      <c r="E285" s="3">
        <v>12</v>
      </c>
      <c r="F285" s="78"/>
    </row>
    <row r="286" spans="1:6" ht="18" customHeight="1">
      <c r="A286" s="3" t="s">
        <v>730</v>
      </c>
      <c r="B286" s="3" t="s">
        <v>735</v>
      </c>
      <c r="C286" s="3" t="s">
        <v>344</v>
      </c>
      <c r="D286" s="3">
        <v>1988</v>
      </c>
      <c r="E286" s="3">
        <v>12</v>
      </c>
      <c r="F286" s="78"/>
    </row>
    <row r="287" spans="1:6" ht="18" customHeight="1">
      <c r="A287" s="3" t="s">
        <v>730</v>
      </c>
      <c r="B287" s="3" t="s">
        <v>736</v>
      </c>
      <c r="C287" s="3" t="s">
        <v>185</v>
      </c>
      <c r="D287" s="3">
        <v>1989</v>
      </c>
      <c r="E287" s="3">
        <v>9</v>
      </c>
      <c r="F287" s="81" t="s">
        <v>737</v>
      </c>
    </row>
    <row r="288" spans="1:6" ht="39" customHeight="1">
      <c r="A288" s="3" t="s">
        <v>730</v>
      </c>
      <c r="B288" s="234" t="s">
        <v>980</v>
      </c>
      <c r="C288" s="242"/>
      <c r="D288" s="3">
        <v>1989</v>
      </c>
      <c r="E288" s="3">
        <v>1</v>
      </c>
      <c r="F288" s="156"/>
    </row>
    <row r="289" spans="1:6" ht="18" customHeight="1">
      <c r="A289" s="3" t="s">
        <v>730</v>
      </c>
      <c r="B289" s="3" t="s">
        <v>738</v>
      </c>
      <c r="C289" s="3" t="s">
        <v>185</v>
      </c>
      <c r="D289" s="3">
        <v>1990</v>
      </c>
      <c r="E289" s="3">
        <v>10</v>
      </c>
      <c r="F289" s="81" t="s">
        <v>739</v>
      </c>
    </row>
    <row r="290" spans="1:6" ht="18" customHeight="1">
      <c r="A290" s="3" t="s">
        <v>730</v>
      </c>
      <c r="B290" s="3" t="s">
        <v>740</v>
      </c>
      <c r="C290" s="3" t="s">
        <v>185</v>
      </c>
      <c r="D290" s="3">
        <v>1991</v>
      </c>
      <c r="E290" s="3">
        <v>7</v>
      </c>
      <c r="F290" s="81" t="s">
        <v>1039</v>
      </c>
    </row>
    <row r="291" spans="1:6" ht="25.5" customHeight="1">
      <c r="A291" s="3" t="s">
        <v>730</v>
      </c>
      <c r="B291" s="3" t="s">
        <v>741</v>
      </c>
      <c r="C291" s="3" t="s">
        <v>185</v>
      </c>
      <c r="D291" s="3">
        <v>1992</v>
      </c>
      <c r="E291" s="3">
        <v>5</v>
      </c>
      <c r="F291" s="83" t="s">
        <v>1040</v>
      </c>
    </row>
    <row r="292" spans="1:6" ht="25.5" customHeight="1">
      <c r="A292" s="3" t="s">
        <v>730</v>
      </c>
      <c r="B292" s="3" t="s">
        <v>742</v>
      </c>
      <c r="C292" s="3" t="s">
        <v>673</v>
      </c>
      <c r="D292" s="3">
        <v>1993</v>
      </c>
      <c r="E292" s="3">
        <v>1</v>
      </c>
      <c r="F292" s="83" t="s">
        <v>13</v>
      </c>
    </row>
    <row r="293" spans="1:13" ht="39" customHeight="1">
      <c r="A293" s="3" t="s">
        <v>730</v>
      </c>
      <c r="B293" s="237" t="s">
        <v>888</v>
      </c>
      <c r="C293" s="261"/>
      <c r="D293" s="3">
        <v>1993</v>
      </c>
      <c r="E293" s="3">
        <v>1</v>
      </c>
      <c r="F293" s="157"/>
      <c r="G293" s="158"/>
      <c r="H293" s="158"/>
      <c r="I293" s="158"/>
      <c r="J293" s="158" t="s">
        <v>13</v>
      </c>
      <c r="K293" s="158"/>
      <c r="L293" s="158"/>
      <c r="M293" s="158"/>
    </row>
    <row r="294" spans="1:6" ht="18" customHeight="1">
      <c r="A294" s="3" t="s">
        <v>730</v>
      </c>
      <c r="B294" s="3">
        <v>140</v>
      </c>
      <c r="C294" s="3" t="s">
        <v>676</v>
      </c>
      <c r="D294" s="3">
        <v>1996</v>
      </c>
      <c r="E294" s="3">
        <v>1</v>
      </c>
      <c r="F294" s="78"/>
    </row>
    <row r="295" spans="1:6" ht="18" customHeight="1">
      <c r="A295" s="3" t="s">
        <v>730</v>
      </c>
      <c r="B295" s="3" t="s">
        <v>743</v>
      </c>
      <c r="C295" s="3" t="s">
        <v>344</v>
      </c>
      <c r="D295" s="3">
        <v>1997</v>
      </c>
      <c r="E295" s="3">
        <v>12</v>
      </c>
      <c r="F295" s="78"/>
    </row>
    <row r="296" spans="1:6" ht="18" customHeight="1">
      <c r="A296" s="3" t="s">
        <v>730</v>
      </c>
      <c r="B296" s="3">
        <v>153</v>
      </c>
      <c r="C296" s="3" t="s">
        <v>467</v>
      </c>
      <c r="D296" s="3">
        <v>1998</v>
      </c>
      <c r="E296" s="3">
        <v>1</v>
      </c>
      <c r="F296" s="78"/>
    </row>
    <row r="297" spans="1:7" ht="6" customHeight="1">
      <c r="A297" s="40"/>
      <c r="B297" s="45"/>
      <c r="C297" s="45"/>
      <c r="D297" s="45"/>
      <c r="E297" s="45"/>
      <c r="F297" s="46"/>
      <c r="G297" s="7"/>
    </row>
    <row r="298" spans="1:7" ht="25.5" customHeight="1">
      <c r="A298" s="167" t="s">
        <v>407</v>
      </c>
      <c r="B298" s="4" t="s">
        <v>408</v>
      </c>
      <c r="C298" s="79" t="s">
        <v>409</v>
      </c>
      <c r="D298" s="77"/>
      <c r="E298" s="3">
        <v>1</v>
      </c>
      <c r="F298" s="78"/>
      <c r="G298" s="7"/>
    </row>
    <row r="299" spans="1:7" ht="6" customHeight="1">
      <c r="A299" s="40"/>
      <c r="B299" s="45"/>
      <c r="C299" s="45"/>
      <c r="D299" s="45"/>
      <c r="E299" s="45"/>
      <c r="F299" s="46"/>
      <c r="G299" s="7"/>
    </row>
    <row r="300" spans="1:7" ht="18" customHeight="1">
      <c r="A300" s="3" t="s">
        <v>119</v>
      </c>
      <c r="B300" s="3">
        <v>3</v>
      </c>
      <c r="C300" s="4" t="s">
        <v>120</v>
      </c>
      <c r="D300" s="3">
        <v>2001</v>
      </c>
      <c r="E300" s="3">
        <v>1</v>
      </c>
      <c r="F300" s="12"/>
      <c r="G300" s="7"/>
    </row>
    <row r="301" spans="1:7" ht="18" customHeight="1">
      <c r="A301" s="3" t="s">
        <v>119</v>
      </c>
      <c r="B301" s="3">
        <v>4</v>
      </c>
      <c r="C301" s="4" t="s">
        <v>121</v>
      </c>
      <c r="D301" s="3">
        <v>2001</v>
      </c>
      <c r="E301" s="3">
        <v>1</v>
      </c>
      <c r="F301" s="12"/>
      <c r="G301" s="7"/>
    </row>
    <row r="302" spans="1:6" ht="18" customHeight="1">
      <c r="A302" s="3" t="s">
        <v>119</v>
      </c>
      <c r="B302" s="3">
        <v>6</v>
      </c>
      <c r="C302" s="4" t="s">
        <v>122</v>
      </c>
      <c r="D302" s="3">
        <v>2001</v>
      </c>
      <c r="E302" s="3">
        <v>1</v>
      </c>
      <c r="F302" s="12" t="s">
        <v>13</v>
      </c>
    </row>
    <row r="303" spans="1:6" ht="18" customHeight="1">
      <c r="A303" s="3" t="s">
        <v>119</v>
      </c>
      <c r="B303" s="3">
        <v>8</v>
      </c>
      <c r="C303" s="4" t="s">
        <v>123</v>
      </c>
      <c r="D303" s="3">
        <v>2002</v>
      </c>
      <c r="E303" s="3">
        <v>1</v>
      </c>
      <c r="F303" s="12"/>
    </row>
    <row r="304" spans="1:7" ht="18" customHeight="1">
      <c r="A304" s="3" t="s">
        <v>119</v>
      </c>
      <c r="B304" s="3">
        <v>9</v>
      </c>
      <c r="C304" s="4" t="s">
        <v>124</v>
      </c>
      <c r="D304" s="3">
        <v>2002</v>
      </c>
      <c r="E304" s="3">
        <v>1</v>
      </c>
      <c r="F304" s="12"/>
      <c r="G304" s="7"/>
    </row>
    <row r="305" spans="1:7" ht="18" customHeight="1">
      <c r="A305" s="40"/>
      <c r="B305" s="45"/>
      <c r="C305" s="45"/>
      <c r="D305" s="45"/>
      <c r="E305" s="45"/>
      <c r="F305" s="46"/>
      <c r="G305" s="7"/>
    </row>
    <row r="306" spans="1:7" ht="25.5" customHeight="1">
      <c r="A306" s="168" t="s">
        <v>240</v>
      </c>
      <c r="B306" s="3">
        <v>116</v>
      </c>
      <c r="C306" s="4" t="s">
        <v>241</v>
      </c>
      <c r="D306" s="3">
        <v>2002</v>
      </c>
      <c r="E306" s="3">
        <v>1</v>
      </c>
      <c r="F306" s="12"/>
      <c r="G306" s="7"/>
    </row>
    <row r="307" spans="1:7" ht="25.5" customHeight="1">
      <c r="A307" s="168" t="s">
        <v>240</v>
      </c>
      <c r="B307" s="4" t="s">
        <v>298</v>
      </c>
      <c r="C307" s="162" t="s">
        <v>299</v>
      </c>
      <c r="D307" s="3">
        <v>2002</v>
      </c>
      <c r="E307" s="3">
        <v>1</v>
      </c>
      <c r="F307" s="12" t="s">
        <v>300</v>
      </c>
      <c r="G307" s="7"/>
    </row>
    <row r="308" spans="1:7" ht="25.5" customHeight="1">
      <c r="A308" s="168" t="s">
        <v>240</v>
      </c>
      <c r="B308" s="3">
        <v>172</v>
      </c>
      <c r="C308" s="3" t="s">
        <v>711</v>
      </c>
      <c r="D308" s="3">
        <v>2008</v>
      </c>
      <c r="E308" s="3">
        <v>1</v>
      </c>
      <c r="F308" s="12"/>
      <c r="G308" s="7"/>
    </row>
    <row r="309" spans="1:7" ht="25.5" customHeight="1">
      <c r="A309" s="168" t="s">
        <v>240</v>
      </c>
      <c r="B309" s="3">
        <v>174</v>
      </c>
      <c r="C309" s="3" t="s">
        <v>241</v>
      </c>
      <c r="D309" s="3">
        <v>2008</v>
      </c>
      <c r="E309" s="3">
        <v>1</v>
      </c>
      <c r="F309" s="12"/>
      <c r="G309" s="7"/>
    </row>
    <row r="310" spans="1:6" ht="18" customHeight="1">
      <c r="A310" s="40"/>
      <c r="B310" s="45"/>
      <c r="C310" s="45"/>
      <c r="D310" s="45"/>
      <c r="E310" s="45"/>
      <c r="F310" s="46"/>
    </row>
    <row r="311" spans="1:7" ht="18" customHeight="1">
      <c r="A311" s="3" t="s">
        <v>112</v>
      </c>
      <c r="B311" s="4" t="s">
        <v>113</v>
      </c>
      <c r="C311" s="3" t="s">
        <v>114</v>
      </c>
      <c r="D311" s="3">
        <v>1986</v>
      </c>
      <c r="E311" s="3">
        <v>1</v>
      </c>
      <c r="F311" s="12"/>
      <c r="G311" s="7" t="s">
        <v>13</v>
      </c>
    </row>
    <row r="312" spans="1:7" ht="18" customHeight="1">
      <c r="A312" s="3" t="s">
        <v>112</v>
      </c>
      <c r="B312" s="4" t="s">
        <v>115</v>
      </c>
      <c r="C312" s="3" t="s">
        <v>117</v>
      </c>
      <c r="D312" s="3">
        <v>1987</v>
      </c>
      <c r="E312" s="3">
        <v>1</v>
      </c>
      <c r="F312" s="12"/>
      <c r="G312" s="7"/>
    </row>
    <row r="313" spans="1:7" ht="18" customHeight="1">
      <c r="A313" s="3" t="s">
        <v>112</v>
      </c>
      <c r="B313" s="4" t="s">
        <v>116</v>
      </c>
      <c r="C313" s="3" t="s">
        <v>118</v>
      </c>
      <c r="D313" s="3">
        <v>1991</v>
      </c>
      <c r="E313" s="3">
        <v>1</v>
      </c>
      <c r="F313" s="12"/>
      <c r="G313" s="7"/>
    </row>
    <row r="316" ht="13.5" thickBot="1"/>
    <row r="317" spans="1:6" ht="18" customHeight="1" thickBot="1">
      <c r="A317" s="268" t="s">
        <v>1051</v>
      </c>
      <c r="B317" s="269"/>
      <c r="C317" s="269"/>
      <c r="D317" s="269"/>
      <c r="E317" s="269"/>
      <c r="F317" s="270"/>
    </row>
  </sheetData>
  <sheetProtection/>
  <mergeCells count="17">
    <mergeCell ref="C169:C171"/>
    <mergeCell ref="A3:F3"/>
    <mergeCell ref="A5:F5"/>
    <mergeCell ref="B293:C293"/>
    <mergeCell ref="B221:C221"/>
    <mergeCell ref="B231:C231"/>
    <mergeCell ref="B288:C288"/>
    <mergeCell ref="A317:F317"/>
    <mergeCell ref="A163:A164"/>
    <mergeCell ref="B163:B164"/>
    <mergeCell ref="C163:C164"/>
    <mergeCell ref="D163:D164"/>
    <mergeCell ref="E163:E164"/>
    <mergeCell ref="F163:F164"/>
    <mergeCell ref="B284:C284"/>
    <mergeCell ref="B227:C227"/>
    <mergeCell ref="B207:C207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  <ignoredErrors>
    <ignoredError sqref="B51 B53 B298 C300:C304 B311:B313" numberStoredAsText="1"/>
    <ignoredError sqref="B74 B6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4.7109375" style="0" customWidth="1"/>
  </cols>
  <sheetData>
    <row r="1" ht="30" customHeight="1">
      <c r="A1" s="51" t="s">
        <v>127</v>
      </c>
    </row>
    <row r="2" ht="24" customHeight="1">
      <c r="A2" s="50"/>
    </row>
    <row r="3" ht="24" customHeight="1">
      <c r="A3" s="50"/>
    </row>
    <row r="4" ht="30" customHeight="1">
      <c r="A4" s="41" t="s">
        <v>137</v>
      </c>
    </row>
    <row r="5" ht="30" customHeight="1">
      <c r="A5" s="41" t="s">
        <v>128</v>
      </c>
    </row>
    <row r="6" ht="30" customHeight="1">
      <c r="A6" s="41" t="s">
        <v>129</v>
      </c>
    </row>
    <row r="7" ht="30" customHeight="1">
      <c r="A7" s="41"/>
    </row>
    <row r="8" ht="30" customHeight="1">
      <c r="A8" s="41"/>
    </row>
    <row r="9" ht="6" customHeight="1">
      <c r="A9" s="80"/>
    </row>
    <row r="10" ht="30" customHeight="1">
      <c r="A10" s="52" t="s">
        <v>419</v>
      </c>
    </row>
    <row r="11" ht="30" customHeight="1">
      <c r="A11" s="52" t="s">
        <v>418</v>
      </c>
    </row>
    <row r="12" ht="5.25" customHeight="1">
      <c r="A12" s="80"/>
    </row>
    <row r="13" ht="30" customHeight="1">
      <c r="A13" s="52" t="s">
        <v>347</v>
      </c>
    </row>
    <row r="14" ht="30" customHeight="1">
      <c r="A14" s="52" t="s">
        <v>134</v>
      </c>
    </row>
    <row r="15" ht="30" customHeight="1">
      <c r="A15" s="52" t="s">
        <v>132</v>
      </c>
    </row>
    <row r="16" ht="30" customHeight="1">
      <c r="A16" s="52" t="s">
        <v>133</v>
      </c>
    </row>
    <row r="17" ht="30" customHeight="1">
      <c r="A17" s="52" t="s">
        <v>131</v>
      </c>
    </row>
    <row r="18" ht="30" customHeight="1">
      <c r="A18" s="52" t="s">
        <v>130</v>
      </c>
    </row>
    <row r="19" ht="6" customHeight="1">
      <c r="A19" s="80"/>
    </row>
    <row r="20" ht="30" customHeight="1">
      <c r="A20" s="50"/>
    </row>
    <row r="21" ht="30" customHeight="1">
      <c r="A21" s="50"/>
    </row>
    <row r="22" ht="30" customHeight="1">
      <c r="A22" s="67" t="s">
        <v>136</v>
      </c>
    </row>
    <row r="23" ht="30" customHeight="1">
      <c r="A23" s="67" t="s">
        <v>135</v>
      </c>
    </row>
    <row r="24" ht="30" customHeight="1">
      <c r="A24" s="67" t="s">
        <v>339</v>
      </c>
    </row>
    <row r="25" ht="30" customHeight="1">
      <c r="A25" s="67" t="s">
        <v>341</v>
      </c>
    </row>
    <row r="26" ht="30" customHeight="1">
      <c r="A26" s="67" t="s">
        <v>340</v>
      </c>
    </row>
    <row r="27" ht="30" customHeight="1">
      <c r="A27" s="67"/>
    </row>
    <row r="28" ht="30" customHeight="1">
      <c r="A28" s="41" t="s">
        <v>138</v>
      </c>
    </row>
    <row r="29" ht="30" customHeight="1">
      <c r="A29" s="50"/>
    </row>
  </sheetData>
  <sheetProtection/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3">
      <selection activeCell="U23" sqref="U23"/>
    </sheetView>
  </sheetViews>
  <sheetFormatPr defaultColWidth="9.140625" defaultRowHeight="12.75"/>
  <cols>
    <col min="1" max="2" width="6.7109375" style="0" customWidth="1"/>
    <col min="3" max="14" width="4.421875" style="0" customWidth="1"/>
    <col min="15" max="15" width="6.140625" style="0" customWidth="1"/>
    <col min="16" max="16" width="13.00390625" style="0" customWidth="1"/>
  </cols>
  <sheetData>
    <row r="1" spans="1:16" ht="21" customHeight="1">
      <c r="A1" s="10" t="s">
        <v>19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203" t="s">
        <v>991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54" t="s">
        <v>169</v>
      </c>
      <c r="B7" s="8" t="s">
        <v>0</v>
      </c>
      <c r="C7" s="9" t="s">
        <v>30</v>
      </c>
      <c r="D7" s="9" t="s">
        <v>31</v>
      </c>
      <c r="E7" s="9" t="s">
        <v>1</v>
      </c>
      <c r="F7" s="9" t="s">
        <v>2</v>
      </c>
      <c r="G7" s="9" t="s">
        <v>4</v>
      </c>
      <c r="H7" s="9" t="s">
        <v>3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6" t="s">
        <v>10</v>
      </c>
      <c r="O7" s="59" t="s">
        <v>11</v>
      </c>
      <c r="P7" s="9" t="s">
        <v>12</v>
      </c>
    </row>
    <row r="8" spans="1:16" ht="25.5" customHeight="1">
      <c r="A8" s="3" t="s">
        <v>211</v>
      </c>
      <c r="B8" s="3">
        <v>1993</v>
      </c>
      <c r="C8" s="204"/>
      <c r="D8" s="188"/>
      <c r="E8" s="189"/>
      <c r="F8" s="197"/>
      <c r="G8" s="186"/>
      <c r="H8" s="187"/>
      <c r="I8" s="197" t="s">
        <v>475</v>
      </c>
      <c r="J8" s="186"/>
      <c r="K8" s="187"/>
      <c r="L8" s="197" t="s">
        <v>476</v>
      </c>
      <c r="M8" s="186"/>
      <c r="N8" s="187"/>
      <c r="O8" s="3">
        <v>2</v>
      </c>
      <c r="P8" s="17" t="s">
        <v>213</v>
      </c>
    </row>
    <row r="9" spans="1:16" ht="25.5" customHeight="1">
      <c r="A9" s="3" t="s">
        <v>212</v>
      </c>
      <c r="B9" s="3">
        <v>1994</v>
      </c>
      <c r="C9" s="197" t="s">
        <v>477</v>
      </c>
      <c r="D9" s="186"/>
      <c r="E9" s="187"/>
      <c r="F9" s="197" t="s">
        <v>478</v>
      </c>
      <c r="G9" s="186"/>
      <c r="H9" s="187"/>
      <c r="I9" s="197" t="s">
        <v>479</v>
      </c>
      <c r="J9" s="186"/>
      <c r="K9" s="187"/>
      <c r="L9" s="197" t="s">
        <v>480</v>
      </c>
      <c r="M9" s="186"/>
      <c r="N9" s="187"/>
      <c r="O9" s="3">
        <v>4</v>
      </c>
      <c r="P9" s="17" t="s">
        <v>214</v>
      </c>
    </row>
    <row r="10" spans="1:18" ht="25.5" customHeight="1">
      <c r="A10" s="55" t="s">
        <v>215</v>
      </c>
      <c r="B10" s="3">
        <v>1995</v>
      </c>
      <c r="C10" s="204"/>
      <c r="D10" s="188"/>
      <c r="E10" s="189"/>
      <c r="F10" s="197" t="s">
        <v>481</v>
      </c>
      <c r="G10" s="186"/>
      <c r="H10" s="187"/>
      <c r="I10" s="197" t="s">
        <v>482</v>
      </c>
      <c r="J10" s="186"/>
      <c r="K10" s="187"/>
      <c r="L10" s="197" t="s">
        <v>483</v>
      </c>
      <c r="M10" s="186"/>
      <c r="N10" s="187"/>
      <c r="O10" s="3">
        <v>3</v>
      </c>
      <c r="P10" s="17" t="s">
        <v>216</v>
      </c>
      <c r="R10" s="56"/>
    </row>
    <row r="11" spans="1:18" ht="25.5" customHeight="1">
      <c r="A11" s="55" t="s">
        <v>217</v>
      </c>
      <c r="B11" s="3">
        <v>1996</v>
      </c>
      <c r="C11" s="204" t="s">
        <v>484</v>
      </c>
      <c r="D11" s="205"/>
      <c r="E11" s="205"/>
      <c r="F11" s="205"/>
      <c r="G11" s="205"/>
      <c r="H11" s="206"/>
      <c r="I11" s="204" t="s">
        <v>486</v>
      </c>
      <c r="J11" s="205"/>
      <c r="K11" s="205"/>
      <c r="L11" s="205"/>
      <c r="M11" s="205"/>
      <c r="N11" s="206"/>
      <c r="O11" s="3">
        <v>2</v>
      </c>
      <c r="P11" s="17" t="s">
        <v>218</v>
      </c>
      <c r="R11" s="56"/>
    </row>
    <row r="12" spans="1:18" ht="25.5" customHeight="1">
      <c r="A12" s="55" t="s">
        <v>219</v>
      </c>
      <c r="B12" s="3">
        <v>1997</v>
      </c>
      <c r="C12" s="204" t="s">
        <v>485</v>
      </c>
      <c r="D12" s="205"/>
      <c r="E12" s="205"/>
      <c r="F12" s="205"/>
      <c r="G12" s="205"/>
      <c r="H12" s="206"/>
      <c r="I12" s="204" t="s">
        <v>487</v>
      </c>
      <c r="J12" s="205"/>
      <c r="K12" s="205"/>
      <c r="L12" s="205"/>
      <c r="M12" s="205"/>
      <c r="N12" s="206"/>
      <c r="O12" s="3">
        <v>2</v>
      </c>
      <c r="P12" s="17"/>
      <c r="R12" s="56"/>
    </row>
    <row r="13" spans="1:18" ht="25.5" customHeight="1">
      <c r="A13" s="55" t="s">
        <v>220</v>
      </c>
      <c r="B13" s="3">
        <v>1998</v>
      </c>
      <c r="C13" s="207" t="s">
        <v>221</v>
      </c>
      <c r="D13" s="208"/>
      <c r="E13" s="208"/>
      <c r="F13" s="208"/>
      <c r="G13" s="208"/>
      <c r="H13" s="185"/>
      <c r="I13" s="204" t="s">
        <v>488</v>
      </c>
      <c r="J13" s="205"/>
      <c r="K13" s="205"/>
      <c r="L13" s="205"/>
      <c r="M13" s="205"/>
      <c r="N13" s="206"/>
      <c r="O13" s="3">
        <v>2</v>
      </c>
      <c r="P13" s="17" t="s">
        <v>222</v>
      </c>
      <c r="R13" s="56"/>
    </row>
    <row r="14" spans="1:16" ht="25.5" customHeight="1">
      <c r="A14" s="55" t="s">
        <v>223</v>
      </c>
      <c r="B14" s="3">
        <v>1999</v>
      </c>
      <c r="C14" s="204" t="s">
        <v>489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3">
        <v>1</v>
      </c>
      <c r="P14" s="17"/>
    </row>
    <row r="15" spans="1:16" ht="25.5" customHeight="1">
      <c r="A15" s="55" t="s">
        <v>224</v>
      </c>
      <c r="B15" s="3">
        <v>2000</v>
      </c>
      <c r="C15" s="204" t="s">
        <v>490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  <c r="O15" s="3">
        <v>1</v>
      </c>
      <c r="P15" s="17"/>
    </row>
    <row r="16" spans="1:16" ht="25.5" customHeight="1">
      <c r="A16" s="55" t="s">
        <v>225</v>
      </c>
      <c r="B16" s="3">
        <v>2001</v>
      </c>
      <c r="C16" s="204" t="s">
        <v>491</v>
      </c>
      <c r="D16" s="205"/>
      <c r="E16" s="205"/>
      <c r="F16" s="205"/>
      <c r="G16" s="205"/>
      <c r="H16" s="206"/>
      <c r="I16" s="204" t="s">
        <v>496</v>
      </c>
      <c r="J16" s="205"/>
      <c r="K16" s="205"/>
      <c r="L16" s="205"/>
      <c r="M16" s="205"/>
      <c r="N16" s="206"/>
      <c r="O16" s="3">
        <v>2</v>
      </c>
      <c r="P16" s="17"/>
    </row>
    <row r="17" spans="1:16" ht="25.5" customHeight="1">
      <c r="A17" s="3" t="s">
        <v>226</v>
      </c>
      <c r="B17" s="3">
        <v>2002</v>
      </c>
      <c r="C17" s="204" t="s">
        <v>492</v>
      </c>
      <c r="D17" s="205"/>
      <c r="E17" s="205"/>
      <c r="F17" s="205"/>
      <c r="G17" s="205"/>
      <c r="H17" s="206"/>
      <c r="I17" s="204" t="s">
        <v>497</v>
      </c>
      <c r="J17" s="205"/>
      <c r="K17" s="205"/>
      <c r="L17" s="205"/>
      <c r="M17" s="205"/>
      <c r="N17" s="206"/>
      <c r="O17" s="3">
        <v>2</v>
      </c>
      <c r="P17" s="17"/>
    </row>
    <row r="18" spans="1:16" ht="25.5" customHeight="1">
      <c r="A18" s="3" t="s">
        <v>227</v>
      </c>
      <c r="B18" s="3">
        <v>2003</v>
      </c>
      <c r="C18" s="204" t="s">
        <v>493</v>
      </c>
      <c r="D18" s="205"/>
      <c r="E18" s="205"/>
      <c r="F18" s="205"/>
      <c r="G18" s="205"/>
      <c r="H18" s="206"/>
      <c r="I18" s="204" t="s">
        <v>498</v>
      </c>
      <c r="J18" s="205"/>
      <c r="K18" s="205"/>
      <c r="L18" s="205"/>
      <c r="M18" s="205"/>
      <c r="N18" s="206"/>
      <c r="O18" s="3">
        <v>2</v>
      </c>
      <c r="P18" s="17"/>
    </row>
    <row r="19" spans="1:16" ht="25.5" customHeight="1">
      <c r="A19" s="3" t="s">
        <v>228</v>
      </c>
      <c r="B19" s="3">
        <v>2004</v>
      </c>
      <c r="C19" s="204" t="s">
        <v>494</v>
      </c>
      <c r="D19" s="205"/>
      <c r="E19" s="205"/>
      <c r="F19" s="205"/>
      <c r="G19" s="205"/>
      <c r="H19" s="206"/>
      <c r="I19" s="204" t="s">
        <v>499</v>
      </c>
      <c r="J19" s="205"/>
      <c r="K19" s="205"/>
      <c r="L19" s="205"/>
      <c r="M19" s="205"/>
      <c r="N19" s="206"/>
      <c r="O19" s="3">
        <v>2</v>
      </c>
      <c r="P19" s="17"/>
    </row>
    <row r="20" spans="1:16" ht="25.5" customHeight="1">
      <c r="A20" s="3" t="s">
        <v>228</v>
      </c>
      <c r="B20" s="3">
        <v>2005</v>
      </c>
      <c r="C20" s="204" t="s">
        <v>495</v>
      </c>
      <c r="D20" s="205"/>
      <c r="E20" s="205"/>
      <c r="F20" s="205"/>
      <c r="G20" s="205"/>
      <c r="H20" s="206"/>
      <c r="I20" s="204" t="s">
        <v>500</v>
      </c>
      <c r="J20" s="205"/>
      <c r="K20" s="205"/>
      <c r="L20" s="205"/>
      <c r="M20" s="205"/>
      <c r="N20" s="206"/>
      <c r="O20" s="3">
        <v>2</v>
      </c>
      <c r="P20" s="17"/>
    </row>
    <row r="21" spans="1:16" ht="25.5" customHeight="1">
      <c r="A21" s="3" t="s">
        <v>229</v>
      </c>
      <c r="B21" s="3">
        <v>2006</v>
      </c>
      <c r="C21" s="204" t="s">
        <v>501</v>
      </c>
      <c r="D21" s="205"/>
      <c r="E21" s="205"/>
      <c r="F21" s="205"/>
      <c r="G21" s="205"/>
      <c r="H21" s="206"/>
      <c r="I21" s="204" t="s">
        <v>502</v>
      </c>
      <c r="J21" s="205"/>
      <c r="K21" s="205"/>
      <c r="L21" s="205"/>
      <c r="M21" s="205"/>
      <c r="N21" s="206"/>
      <c r="O21" s="3">
        <v>2</v>
      </c>
      <c r="P21" s="17"/>
    </row>
    <row r="22" spans="1:17" ht="25.5" customHeight="1">
      <c r="A22" s="3" t="s">
        <v>230</v>
      </c>
      <c r="B22" s="3">
        <v>2007</v>
      </c>
      <c r="C22" s="204" t="s">
        <v>503</v>
      </c>
      <c r="D22" s="205"/>
      <c r="E22" s="205"/>
      <c r="F22" s="205"/>
      <c r="G22" s="205"/>
      <c r="H22" s="206"/>
      <c r="I22" s="204" t="s">
        <v>882</v>
      </c>
      <c r="J22" s="205"/>
      <c r="K22" s="205"/>
      <c r="L22" s="205"/>
      <c r="M22" s="205"/>
      <c r="N22" s="206"/>
      <c r="O22" s="3">
        <v>2</v>
      </c>
      <c r="P22" s="17"/>
      <c r="Q22" t="s">
        <v>13</v>
      </c>
    </row>
    <row r="23" spans="1:16" ht="25.5" customHeight="1">
      <c r="A23" s="3" t="s">
        <v>880</v>
      </c>
      <c r="B23" s="3">
        <v>2008</v>
      </c>
      <c r="C23" s="204" t="s">
        <v>881</v>
      </c>
      <c r="D23" s="205"/>
      <c r="E23" s="205"/>
      <c r="F23" s="205"/>
      <c r="G23" s="205"/>
      <c r="H23" s="206"/>
      <c r="I23" s="204" t="s">
        <v>883</v>
      </c>
      <c r="J23" s="205"/>
      <c r="K23" s="205"/>
      <c r="L23" s="205"/>
      <c r="M23" s="205"/>
      <c r="N23" s="206"/>
      <c r="O23" s="3">
        <v>2</v>
      </c>
      <c r="P23" s="17"/>
    </row>
    <row r="24" spans="1:16" ht="25.5" customHeight="1">
      <c r="A24" s="3" t="s">
        <v>992</v>
      </c>
      <c r="B24" s="3">
        <v>2009</v>
      </c>
      <c r="C24" s="204" t="s">
        <v>994</v>
      </c>
      <c r="D24" s="205"/>
      <c r="E24" s="205"/>
      <c r="F24" s="205"/>
      <c r="G24" s="205"/>
      <c r="H24" s="206"/>
      <c r="I24" s="204" t="s">
        <v>993</v>
      </c>
      <c r="J24" s="205"/>
      <c r="K24" s="205"/>
      <c r="L24" s="205"/>
      <c r="M24" s="205"/>
      <c r="N24" s="206"/>
      <c r="O24" s="3">
        <v>2</v>
      </c>
      <c r="P24" s="17"/>
    </row>
    <row r="25" spans="1:16" ht="25.5" customHeight="1">
      <c r="A25" s="3" t="s">
        <v>1006</v>
      </c>
      <c r="B25" s="3">
        <v>2010</v>
      </c>
      <c r="C25" s="204" t="s">
        <v>1005</v>
      </c>
      <c r="D25" s="205"/>
      <c r="E25" s="205"/>
      <c r="F25" s="205"/>
      <c r="G25" s="205"/>
      <c r="H25" s="206"/>
      <c r="I25" s="204" t="s">
        <v>1018</v>
      </c>
      <c r="J25" s="205"/>
      <c r="K25" s="205"/>
      <c r="L25" s="205"/>
      <c r="M25" s="205"/>
      <c r="N25" s="206"/>
      <c r="O25" s="3">
        <v>2</v>
      </c>
      <c r="P25" s="17"/>
    </row>
    <row r="26" spans="1:16" ht="25.5" customHeight="1">
      <c r="A26" s="3" t="s">
        <v>1020</v>
      </c>
      <c r="B26" s="3">
        <v>2011</v>
      </c>
      <c r="C26" s="204" t="s">
        <v>1019</v>
      </c>
      <c r="D26" s="205"/>
      <c r="E26" s="205"/>
      <c r="F26" s="205"/>
      <c r="G26" s="205"/>
      <c r="H26" s="206"/>
      <c r="I26" s="204" t="s">
        <v>1035</v>
      </c>
      <c r="J26" s="205"/>
      <c r="K26" s="205"/>
      <c r="L26" s="205"/>
      <c r="M26" s="205"/>
      <c r="N26" s="206"/>
      <c r="O26" s="3">
        <v>2</v>
      </c>
      <c r="P26" s="17"/>
    </row>
    <row r="27" spans="1:16" ht="25.5" customHeight="1">
      <c r="A27" s="3"/>
      <c r="B27" s="3"/>
      <c r="C27" s="204" t="s">
        <v>13</v>
      </c>
      <c r="D27" s="205"/>
      <c r="E27" s="205"/>
      <c r="F27" s="205"/>
      <c r="G27" s="205"/>
      <c r="H27" s="206"/>
      <c r="I27" s="204" t="s">
        <v>13</v>
      </c>
      <c r="J27" s="205"/>
      <c r="K27" s="205"/>
      <c r="L27" s="205"/>
      <c r="M27" s="205"/>
      <c r="N27" s="206"/>
      <c r="O27" s="14"/>
      <c r="P27" s="17"/>
    </row>
    <row r="28" spans="1:16" ht="25.5" customHeight="1">
      <c r="A28" s="3"/>
      <c r="B28" s="3"/>
      <c r="C28" s="204" t="s">
        <v>13</v>
      </c>
      <c r="D28" s="205"/>
      <c r="E28" s="205"/>
      <c r="F28" s="205"/>
      <c r="G28" s="205"/>
      <c r="H28" s="206"/>
      <c r="I28" s="204" t="s">
        <v>13</v>
      </c>
      <c r="J28" s="205"/>
      <c r="K28" s="205"/>
      <c r="L28" s="205"/>
      <c r="M28" s="205"/>
      <c r="N28" s="206"/>
      <c r="O28" s="14"/>
      <c r="P28" s="17"/>
    </row>
    <row r="29" spans="1:16" ht="25.5" customHeight="1">
      <c r="A29" s="3"/>
      <c r="B29" s="3"/>
      <c r="C29" s="204" t="s">
        <v>13</v>
      </c>
      <c r="D29" s="205"/>
      <c r="E29" s="205"/>
      <c r="F29" s="205"/>
      <c r="G29" s="205"/>
      <c r="H29" s="206"/>
      <c r="I29" s="204" t="s">
        <v>13</v>
      </c>
      <c r="J29" s="205"/>
      <c r="K29" s="205"/>
      <c r="L29" s="205"/>
      <c r="M29" s="205"/>
      <c r="N29" s="206"/>
      <c r="O29" s="14"/>
      <c r="P29" s="17"/>
    </row>
    <row r="30" spans="1:16" ht="25.5" customHeight="1">
      <c r="A30" s="3"/>
      <c r="B30" s="3"/>
      <c r="C30" s="204" t="s">
        <v>13</v>
      </c>
      <c r="D30" s="205"/>
      <c r="E30" s="205"/>
      <c r="F30" s="205"/>
      <c r="G30" s="205"/>
      <c r="H30" s="206"/>
      <c r="I30" s="204" t="s">
        <v>13</v>
      </c>
      <c r="J30" s="205"/>
      <c r="K30" s="205"/>
      <c r="L30" s="205"/>
      <c r="M30" s="205"/>
      <c r="N30" s="206"/>
      <c r="O30" s="14"/>
      <c r="P30" s="17"/>
    </row>
    <row r="31" spans="1:16" ht="25.5" customHeight="1">
      <c r="A31" s="3"/>
      <c r="B31" s="3"/>
      <c r="C31" s="204" t="s">
        <v>13</v>
      </c>
      <c r="D31" s="205"/>
      <c r="E31" s="205"/>
      <c r="F31" s="205"/>
      <c r="G31" s="205"/>
      <c r="H31" s="206"/>
      <c r="I31" s="204" t="s">
        <v>13</v>
      </c>
      <c r="J31" s="205"/>
      <c r="K31" s="205"/>
      <c r="L31" s="205"/>
      <c r="M31" s="205"/>
      <c r="N31" s="206"/>
      <c r="O31" s="14"/>
      <c r="P31" s="47"/>
    </row>
    <row r="32" spans="1:16" ht="25.5" customHeight="1">
      <c r="A32" s="3"/>
      <c r="B32" s="3"/>
      <c r="C32" s="204" t="s">
        <v>13</v>
      </c>
      <c r="D32" s="205"/>
      <c r="E32" s="205"/>
      <c r="F32" s="205"/>
      <c r="G32" s="205"/>
      <c r="H32" s="206"/>
      <c r="I32" s="204" t="s">
        <v>13</v>
      </c>
      <c r="J32" s="205"/>
      <c r="K32" s="205"/>
      <c r="L32" s="205"/>
      <c r="M32" s="205"/>
      <c r="N32" s="206"/>
      <c r="O32" s="53"/>
      <c r="P32" s="12"/>
    </row>
  </sheetData>
  <sheetProtection/>
  <mergeCells count="56">
    <mergeCell ref="C11:H11"/>
    <mergeCell ref="I11:N11"/>
    <mergeCell ref="C9:E9"/>
    <mergeCell ref="F9:H9"/>
    <mergeCell ref="I9:K9"/>
    <mergeCell ref="L9:N9"/>
    <mergeCell ref="C10:E10"/>
    <mergeCell ref="F10:H10"/>
    <mergeCell ref="I10:K10"/>
    <mergeCell ref="L10:N10"/>
    <mergeCell ref="A3:P3"/>
    <mergeCell ref="A5:P5"/>
    <mergeCell ref="C8:E8"/>
    <mergeCell ref="F8:H8"/>
    <mergeCell ref="I8:K8"/>
    <mergeCell ref="L8:N8"/>
    <mergeCell ref="C16:H16"/>
    <mergeCell ref="I16:N16"/>
    <mergeCell ref="C15:N15"/>
    <mergeCell ref="C14:N14"/>
    <mergeCell ref="I19:N19"/>
    <mergeCell ref="I20:N20"/>
    <mergeCell ref="C18:H18"/>
    <mergeCell ref="I18:N18"/>
    <mergeCell ref="C19:H19"/>
    <mergeCell ref="C20:H20"/>
    <mergeCell ref="C17:H17"/>
    <mergeCell ref="I17:N17"/>
    <mergeCell ref="I29:N29"/>
    <mergeCell ref="C31:H31"/>
    <mergeCell ref="I31:N31"/>
    <mergeCell ref="I23:N23"/>
    <mergeCell ref="I24:N24"/>
    <mergeCell ref="I25:N25"/>
    <mergeCell ref="C23:H23"/>
    <mergeCell ref="C25:H25"/>
    <mergeCell ref="C28:H28"/>
    <mergeCell ref="I28:N28"/>
    <mergeCell ref="I21:N21"/>
    <mergeCell ref="C12:H12"/>
    <mergeCell ref="I12:N12"/>
    <mergeCell ref="C24:H24"/>
    <mergeCell ref="C13:H13"/>
    <mergeCell ref="I13:N13"/>
    <mergeCell ref="C22:H22"/>
    <mergeCell ref="I22:N22"/>
    <mergeCell ref="C21:H21"/>
    <mergeCell ref="C32:H32"/>
    <mergeCell ref="I32:N32"/>
    <mergeCell ref="I26:N26"/>
    <mergeCell ref="I30:N30"/>
    <mergeCell ref="C26:H26"/>
    <mergeCell ref="C30:H30"/>
    <mergeCell ref="C29:H29"/>
    <mergeCell ref="C27:H27"/>
    <mergeCell ref="I27:N27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0">
      <selection activeCell="B37" sqref="B37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13</v>
      </c>
      <c r="O4" s="2"/>
    </row>
    <row r="5" spans="1:15" ht="18" customHeight="1">
      <c r="A5" s="203" t="s">
        <v>24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59" t="s">
        <v>11</v>
      </c>
      <c r="O7" s="9" t="s">
        <v>12</v>
      </c>
      <c r="P7" s="142"/>
    </row>
    <row r="8" spans="1:16" ht="25.5" customHeight="1">
      <c r="A8" s="8">
        <v>1970</v>
      </c>
      <c r="B8" s="124" t="s">
        <v>125</v>
      </c>
      <c r="C8" s="124" t="s">
        <v>125</v>
      </c>
      <c r="D8" s="124" t="s">
        <v>125</v>
      </c>
      <c r="E8" s="124" t="s">
        <v>125</v>
      </c>
      <c r="F8" s="124" t="s">
        <v>125</v>
      </c>
      <c r="G8" s="30">
        <v>1</v>
      </c>
      <c r="H8" s="124" t="s">
        <v>125</v>
      </c>
      <c r="I8" s="124" t="s">
        <v>125</v>
      </c>
      <c r="J8" s="30">
        <v>2</v>
      </c>
      <c r="K8" s="124" t="s">
        <v>125</v>
      </c>
      <c r="L8" s="124" t="s">
        <v>125</v>
      </c>
      <c r="M8" s="30">
        <v>3</v>
      </c>
      <c r="N8" s="3">
        <v>3</v>
      </c>
      <c r="O8" s="37"/>
      <c r="P8" s="142"/>
    </row>
    <row r="9" spans="1:16" ht="25.5" customHeight="1">
      <c r="A9" s="8">
        <v>1971</v>
      </c>
      <c r="B9" s="124" t="s">
        <v>125</v>
      </c>
      <c r="C9" s="124" t="s">
        <v>125</v>
      </c>
      <c r="D9" s="124" t="s">
        <v>125</v>
      </c>
      <c r="E9" s="30">
        <v>4</v>
      </c>
      <c r="F9" s="124" t="s">
        <v>125</v>
      </c>
      <c r="G9" s="124" t="s">
        <v>125</v>
      </c>
      <c r="H9" s="29">
        <v>5</v>
      </c>
      <c r="I9" s="124" t="s">
        <v>125</v>
      </c>
      <c r="J9" s="124" t="s">
        <v>125</v>
      </c>
      <c r="K9" s="30">
        <v>6</v>
      </c>
      <c r="L9" s="124" t="s">
        <v>125</v>
      </c>
      <c r="M9" s="124" t="s">
        <v>125</v>
      </c>
      <c r="N9" s="3">
        <v>3</v>
      </c>
      <c r="O9" s="17" t="s">
        <v>13</v>
      </c>
      <c r="P9" s="142"/>
    </row>
    <row r="10" spans="1:16" ht="25.5" customHeight="1">
      <c r="A10" s="8">
        <v>1972</v>
      </c>
      <c r="B10" s="30">
        <v>7</v>
      </c>
      <c r="C10" s="124" t="s">
        <v>125</v>
      </c>
      <c r="D10" s="124" t="s">
        <v>125</v>
      </c>
      <c r="E10" s="30">
        <v>8</v>
      </c>
      <c r="F10" s="124" t="s">
        <v>125</v>
      </c>
      <c r="G10" s="124" t="s">
        <v>125</v>
      </c>
      <c r="H10" s="29">
        <v>9</v>
      </c>
      <c r="I10" s="124" t="s">
        <v>125</v>
      </c>
      <c r="J10" s="30">
        <v>10</v>
      </c>
      <c r="K10" s="124" t="s">
        <v>125</v>
      </c>
      <c r="L10" s="124" t="s">
        <v>125</v>
      </c>
      <c r="M10" s="124" t="s">
        <v>125</v>
      </c>
      <c r="N10" s="3">
        <v>4</v>
      </c>
      <c r="O10" s="26" t="s">
        <v>13</v>
      </c>
      <c r="P10" s="142"/>
    </row>
    <row r="11" spans="1:16" ht="25.5" customHeight="1">
      <c r="A11" s="8">
        <v>1973</v>
      </c>
      <c r="B11" s="32">
        <v>11</v>
      </c>
      <c r="C11" s="124" t="s">
        <v>125</v>
      </c>
      <c r="D11" s="124" t="s">
        <v>125</v>
      </c>
      <c r="E11" s="31">
        <v>12</v>
      </c>
      <c r="F11" s="124" t="s">
        <v>125</v>
      </c>
      <c r="G11" s="124" t="s">
        <v>125</v>
      </c>
      <c r="H11" s="118">
        <v>13</v>
      </c>
      <c r="I11" s="124" t="s">
        <v>125</v>
      </c>
      <c r="J11" s="124" t="s">
        <v>125</v>
      </c>
      <c r="K11" s="118">
        <v>14</v>
      </c>
      <c r="L11" s="124" t="s">
        <v>125</v>
      </c>
      <c r="M11" s="124" t="s">
        <v>125</v>
      </c>
      <c r="N11" s="3">
        <v>4</v>
      </c>
      <c r="O11" s="17" t="s">
        <v>13</v>
      </c>
      <c r="P11" s="142" t="s">
        <v>13</v>
      </c>
    </row>
    <row r="12" spans="1:16" ht="25.5" customHeight="1">
      <c r="A12" s="8">
        <v>1974</v>
      </c>
      <c r="B12" s="118">
        <v>15</v>
      </c>
      <c r="C12" s="124" t="s">
        <v>125</v>
      </c>
      <c r="D12" s="124" t="s">
        <v>125</v>
      </c>
      <c r="E12" s="32">
        <v>16</v>
      </c>
      <c r="F12" s="124" t="s">
        <v>125</v>
      </c>
      <c r="G12" s="124" t="s">
        <v>125</v>
      </c>
      <c r="H12" s="118">
        <v>17</v>
      </c>
      <c r="I12" s="124" t="s">
        <v>125</v>
      </c>
      <c r="J12" s="124" t="s">
        <v>125</v>
      </c>
      <c r="K12" s="118">
        <v>18</v>
      </c>
      <c r="L12" s="124" t="s">
        <v>125</v>
      </c>
      <c r="M12" s="124" t="s">
        <v>125</v>
      </c>
      <c r="N12" s="3">
        <v>4</v>
      </c>
      <c r="O12" s="26" t="s">
        <v>13</v>
      </c>
      <c r="P12" s="142"/>
    </row>
    <row r="13" spans="1:16" ht="25.5" customHeight="1">
      <c r="A13" s="18">
        <v>1975</v>
      </c>
      <c r="B13" s="118">
        <v>19</v>
      </c>
      <c r="C13" s="124" t="s">
        <v>125</v>
      </c>
      <c r="D13" s="124" t="s">
        <v>125</v>
      </c>
      <c r="E13" s="32">
        <v>20</v>
      </c>
      <c r="F13" s="124" t="s">
        <v>125</v>
      </c>
      <c r="G13" s="124" t="s">
        <v>125</v>
      </c>
      <c r="H13" s="118">
        <v>21</v>
      </c>
      <c r="I13" s="124" t="s">
        <v>125</v>
      </c>
      <c r="J13" s="124" t="s">
        <v>125</v>
      </c>
      <c r="K13" s="118">
        <v>22</v>
      </c>
      <c r="L13" s="124" t="s">
        <v>125</v>
      </c>
      <c r="M13" s="124" t="s">
        <v>125</v>
      </c>
      <c r="N13" s="3">
        <v>4</v>
      </c>
      <c r="O13" s="17" t="s">
        <v>13</v>
      </c>
      <c r="P13" s="142"/>
    </row>
    <row r="14" spans="1:16" ht="25.5" customHeight="1">
      <c r="A14" s="18">
        <v>1976</v>
      </c>
      <c r="B14" s="118">
        <v>23</v>
      </c>
      <c r="C14" s="124" t="s">
        <v>125</v>
      </c>
      <c r="D14" s="124" t="s">
        <v>125</v>
      </c>
      <c r="E14" s="124" t="s">
        <v>125</v>
      </c>
      <c r="F14" s="32">
        <v>24</v>
      </c>
      <c r="G14" s="124" t="s">
        <v>125</v>
      </c>
      <c r="H14" s="124" t="s">
        <v>125</v>
      </c>
      <c r="I14" s="124" t="s">
        <v>125</v>
      </c>
      <c r="J14" s="32">
        <v>25</v>
      </c>
      <c r="K14" s="124" t="s">
        <v>125</v>
      </c>
      <c r="L14" s="124" t="s">
        <v>125</v>
      </c>
      <c r="M14" s="121">
        <v>26</v>
      </c>
      <c r="N14" s="3">
        <v>4</v>
      </c>
      <c r="O14" s="17" t="s">
        <v>13</v>
      </c>
      <c r="P14" s="142"/>
    </row>
    <row r="15" spans="1:16" ht="25.5" customHeight="1">
      <c r="A15" s="18">
        <v>1977</v>
      </c>
      <c r="B15" s="124" t="s">
        <v>125</v>
      </c>
      <c r="C15" s="124" t="s">
        <v>125</v>
      </c>
      <c r="D15" s="118">
        <v>27</v>
      </c>
      <c r="E15" s="124" t="s">
        <v>125</v>
      </c>
      <c r="F15" s="124" t="s">
        <v>125</v>
      </c>
      <c r="G15" s="118">
        <v>28</v>
      </c>
      <c r="H15" s="124" t="s">
        <v>125</v>
      </c>
      <c r="I15" s="124" t="s">
        <v>125</v>
      </c>
      <c r="J15" s="124" t="s">
        <v>125</v>
      </c>
      <c r="K15" s="32">
        <v>29</v>
      </c>
      <c r="L15" s="124" t="s">
        <v>125</v>
      </c>
      <c r="M15" s="33">
        <v>30</v>
      </c>
      <c r="N15" s="3">
        <v>4</v>
      </c>
      <c r="O15" s="17" t="s">
        <v>13</v>
      </c>
      <c r="P15" s="142"/>
    </row>
    <row r="16" spans="1:16" ht="25.5" customHeight="1">
      <c r="A16" s="8">
        <v>1978</v>
      </c>
      <c r="B16" s="124" t="s">
        <v>125</v>
      </c>
      <c r="C16" s="124" t="s">
        <v>125</v>
      </c>
      <c r="D16" s="27">
        <v>31</v>
      </c>
      <c r="E16" s="124" t="s">
        <v>125</v>
      </c>
      <c r="F16" s="124" t="s">
        <v>125</v>
      </c>
      <c r="G16" s="28">
        <v>32</v>
      </c>
      <c r="H16" s="124" t="s">
        <v>125</v>
      </c>
      <c r="I16" s="124" t="s">
        <v>125</v>
      </c>
      <c r="J16" s="27">
        <v>33</v>
      </c>
      <c r="K16" s="124" t="s">
        <v>125</v>
      </c>
      <c r="L16" s="124" t="s">
        <v>125</v>
      </c>
      <c r="M16" s="117">
        <v>34</v>
      </c>
      <c r="N16" s="3">
        <v>4</v>
      </c>
      <c r="O16" s="12" t="s">
        <v>13</v>
      </c>
      <c r="P16" s="142"/>
    </row>
    <row r="17" spans="1:16" ht="25.5" customHeight="1">
      <c r="A17" s="18">
        <v>1979</v>
      </c>
      <c r="B17" s="124" t="s">
        <v>125</v>
      </c>
      <c r="C17" s="124" t="s">
        <v>125</v>
      </c>
      <c r="D17" s="124" t="s">
        <v>125</v>
      </c>
      <c r="E17" s="124" t="s">
        <v>125</v>
      </c>
      <c r="F17" s="118">
        <v>35</v>
      </c>
      <c r="G17" s="124" t="s">
        <v>125</v>
      </c>
      <c r="H17" s="124" t="s">
        <v>125</v>
      </c>
      <c r="I17" s="124" t="s">
        <v>125</v>
      </c>
      <c r="J17" s="118">
        <v>36</v>
      </c>
      <c r="K17" s="124" t="s">
        <v>125</v>
      </c>
      <c r="L17" s="124" t="s">
        <v>125</v>
      </c>
      <c r="M17" s="3">
        <v>37</v>
      </c>
      <c r="N17" s="3">
        <v>3</v>
      </c>
      <c r="O17" s="17" t="s">
        <v>13</v>
      </c>
      <c r="P17" s="142"/>
    </row>
    <row r="18" spans="1:16" ht="25.5" customHeight="1">
      <c r="A18" s="18">
        <v>1980</v>
      </c>
      <c r="B18" s="124" t="s">
        <v>125</v>
      </c>
      <c r="C18" s="20">
        <v>38</v>
      </c>
      <c r="D18" s="124" t="s">
        <v>125</v>
      </c>
      <c r="E18" s="20">
        <v>39</v>
      </c>
      <c r="F18" s="124" t="s">
        <v>125</v>
      </c>
      <c r="G18" s="20">
        <v>40</v>
      </c>
      <c r="H18" s="124" t="s">
        <v>125</v>
      </c>
      <c r="I18" s="124" t="s">
        <v>125</v>
      </c>
      <c r="J18" s="124" t="s">
        <v>125</v>
      </c>
      <c r="K18" s="118">
        <v>41</v>
      </c>
      <c r="L18" s="124" t="s">
        <v>125</v>
      </c>
      <c r="M18" s="121">
        <v>42</v>
      </c>
      <c r="N18" s="3">
        <v>5</v>
      </c>
      <c r="O18" s="12" t="s">
        <v>13</v>
      </c>
      <c r="P18" s="142"/>
    </row>
    <row r="19" spans="1:16" ht="25.5" customHeight="1">
      <c r="A19" s="18">
        <v>1981</v>
      </c>
      <c r="B19" s="181">
        <v>43</v>
      </c>
      <c r="C19" s="182"/>
      <c r="D19" s="188"/>
      <c r="E19" s="189"/>
      <c r="F19" s="181">
        <v>44</v>
      </c>
      <c r="G19" s="173"/>
      <c r="H19" s="171">
        <v>45</v>
      </c>
      <c r="I19" s="172"/>
      <c r="J19" s="171">
        <v>46</v>
      </c>
      <c r="K19" s="172"/>
      <c r="L19" s="171">
        <v>47</v>
      </c>
      <c r="M19" s="172"/>
      <c r="N19" s="3">
        <v>5</v>
      </c>
      <c r="O19" s="17" t="s">
        <v>13</v>
      </c>
      <c r="P19" s="142"/>
    </row>
    <row r="20" spans="1:16" ht="25.5" customHeight="1">
      <c r="A20" s="18">
        <v>1982</v>
      </c>
      <c r="B20" s="171">
        <v>48</v>
      </c>
      <c r="C20" s="172"/>
      <c r="D20" s="171">
        <v>49</v>
      </c>
      <c r="E20" s="172"/>
      <c r="F20" s="171">
        <v>50</v>
      </c>
      <c r="G20" s="172"/>
      <c r="H20" s="171">
        <v>51</v>
      </c>
      <c r="I20" s="172"/>
      <c r="J20" s="171">
        <v>52</v>
      </c>
      <c r="K20" s="172"/>
      <c r="L20" s="171">
        <v>53</v>
      </c>
      <c r="M20" s="172"/>
      <c r="N20" s="3">
        <v>6</v>
      </c>
      <c r="O20" s="25"/>
      <c r="P20" s="142"/>
    </row>
    <row r="21" spans="1:16" ht="25.5" customHeight="1">
      <c r="A21" s="18">
        <v>1983</v>
      </c>
      <c r="B21" s="171">
        <v>54</v>
      </c>
      <c r="C21" s="172"/>
      <c r="D21" s="18">
        <v>55</v>
      </c>
      <c r="E21" s="124" t="s">
        <v>125</v>
      </c>
      <c r="F21" s="20">
        <v>56</v>
      </c>
      <c r="G21" s="124" t="s">
        <v>125</v>
      </c>
      <c r="H21" s="18">
        <v>57</v>
      </c>
      <c r="I21" s="124" t="s">
        <v>125</v>
      </c>
      <c r="J21" s="20">
        <v>58</v>
      </c>
      <c r="K21" s="124" t="s">
        <v>125</v>
      </c>
      <c r="L21" s="20">
        <v>59</v>
      </c>
      <c r="M21" s="124" t="s">
        <v>125</v>
      </c>
      <c r="N21" s="3">
        <v>6</v>
      </c>
      <c r="O21" s="25" t="s">
        <v>13</v>
      </c>
      <c r="P21" s="142"/>
    </row>
    <row r="22" spans="1:16" ht="25.5" customHeight="1">
      <c r="A22" s="18">
        <v>1984</v>
      </c>
      <c r="B22" s="18">
        <v>60</v>
      </c>
      <c r="C22" s="112" t="s">
        <v>125</v>
      </c>
      <c r="D22" s="18">
        <v>61</v>
      </c>
      <c r="E22" s="18" t="s">
        <v>13</v>
      </c>
      <c r="F22" s="20">
        <v>62</v>
      </c>
      <c r="G22" s="18">
        <v>63</v>
      </c>
      <c r="H22" s="124" t="s">
        <v>125</v>
      </c>
      <c r="I22" s="124" t="s">
        <v>125</v>
      </c>
      <c r="J22" s="20">
        <v>64</v>
      </c>
      <c r="K22" s="124" t="s">
        <v>125</v>
      </c>
      <c r="L22" s="20">
        <v>65</v>
      </c>
      <c r="M22" s="124" t="s">
        <v>125</v>
      </c>
      <c r="N22" s="3">
        <v>6</v>
      </c>
      <c r="O22" s="25" t="s">
        <v>13</v>
      </c>
      <c r="P22" s="142"/>
    </row>
    <row r="23" spans="1:16" ht="25.5" customHeight="1">
      <c r="A23" s="3">
        <v>1985</v>
      </c>
      <c r="B23" s="18">
        <v>66</v>
      </c>
      <c r="C23" s="112" t="s">
        <v>125</v>
      </c>
      <c r="D23" s="32">
        <v>67</v>
      </c>
      <c r="E23" s="18">
        <v>68</v>
      </c>
      <c r="F23" s="112" t="s">
        <v>125</v>
      </c>
      <c r="G23" s="18">
        <v>69</v>
      </c>
      <c r="H23" s="124" t="s">
        <v>125</v>
      </c>
      <c r="I23" s="124" t="s">
        <v>125</v>
      </c>
      <c r="J23" s="20">
        <v>70</v>
      </c>
      <c r="K23" s="124" t="s">
        <v>125</v>
      </c>
      <c r="L23" s="143">
        <v>71</v>
      </c>
      <c r="M23" s="124" t="s">
        <v>125</v>
      </c>
      <c r="N23" s="3">
        <v>5</v>
      </c>
      <c r="O23" s="120" t="s">
        <v>687</v>
      </c>
      <c r="P23" s="142"/>
    </row>
    <row r="24" spans="1:16" ht="25.5" customHeight="1">
      <c r="A24" s="103" t="s">
        <v>686</v>
      </c>
      <c r="B24" s="112" t="s">
        <v>125</v>
      </c>
      <c r="C24" s="32">
        <v>72</v>
      </c>
      <c r="D24" s="32">
        <v>73</v>
      </c>
      <c r="E24" s="118">
        <v>74</v>
      </c>
      <c r="F24" s="118">
        <v>75</v>
      </c>
      <c r="G24" s="32">
        <v>76</v>
      </c>
      <c r="H24" s="32">
        <v>77</v>
      </c>
      <c r="I24" s="31">
        <v>78</v>
      </c>
      <c r="J24" s="181">
        <v>79</v>
      </c>
      <c r="K24" s="214"/>
      <c r="L24" s="32">
        <v>80</v>
      </c>
      <c r="M24" s="119">
        <v>81</v>
      </c>
      <c r="N24" s="3">
        <v>10</v>
      </c>
      <c r="O24" s="25" t="s">
        <v>13</v>
      </c>
      <c r="P24" s="142"/>
    </row>
    <row r="25" spans="1:16" ht="25.5" customHeight="1">
      <c r="A25" s="104">
        <v>1987</v>
      </c>
      <c r="B25" s="118">
        <v>82</v>
      </c>
      <c r="C25" s="117">
        <v>83</v>
      </c>
      <c r="D25" s="32">
        <v>84</v>
      </c>
      <c r="E25" s="32">
        <v>85</v>
      </c>
      <c r="F25" s="117">
        <v>86</v>
      </c>
      <c r="G25" s="32">
        <v>87</v>
      </c>
      <c r="H25" s="117">
        <v>88</v>
      </c>
      <c r="I25" s="178">
        <v>89</v>
      </c>
      <c r="J25" s="179"/>
      <c r="K25" s="118">
        <v>90</v>
      </c>
      <c r="L25" s="118">
        <v>91</v>
      </c>
      <c r="M25" s="117">
        <v>92</v>
      </c>
      <c r="N25" s="3">
        <v>11</v>
      </c>
      <c r="O25" s="25" t="s">
        <v>13</v>
      </c>
      <c r="P25" s="142"/>
    </row>
    <row r="26" spans="1:16" ht="25.5" customHeight="1">
      <c r="A26" s="104">
        <v>1988</v>
      </c>
      <c r="B26" s="118">
        <v>93</v>
      </c>
      <c r="C26" s="32">
        <v>94</v>
      </c>
      <c r="D26" s="118">
        <v>95</v>
      </c>
      <c r="E26" s="32">
        <v>96</v>
      </c>
      <c r="F26" s="118">
        <v>97</v>
      </c>
      <c r="G26" s="32">
        <v>98</v>
      </c>
      <c r="H26" s="178">
        <v>99</v>
      </c>
      <c r="I26" s="179"/>
      <c r="J26" s="31">
        <v>100</v>
      </c>
      <c r="K26" s="118">
        <v>101</v>
      </c>
      <c r="L26" s="118">
        <v>102</v>
      </c>
      <c r="M26" s="116">
        <v>103</v>
      </c>
      <c r="N26" s="3">
        <v>11</v>
      </c>
      <c r="O26" s="25" t="s">
        <v>13</v>
      </c>
      <c r="P26" s="142"/>
    </row>
    <row r="27" spans="1:16" ht="25.5" customHeight="1">
      <c r="A27" s="104">
        <v>1989</v>
      </c>
      <c r="B27" s="32">
        <v>104</v>
      </c>
      <c r="C27" s="117">
        <v>105</v>
      </c>
      <c r="D27" s="32">
        <v>106</v>
      </c>
      <c r="E27" s="118">
        <v>107</v>
      </c>
      <c r="F27" s="31">
        <v>108</v>
      </c>
      <c r="G27" s="118">
        <v>109</v>
      </c>
      <c r="H27" s="117">
        <v>110</v>
      </c>
      <c r="I27" s="177">
        <v>111</v>
      </c>
      <c r="J27" s="209"/>
      <c r="K27" s="118">
        <v>112</v>
      </c>
      <c r="L27" s="118">
        <v>113</v>
      </c>
      <c r="M27" s="117">
        <v>114</v>
      </c>
      <c r="N27" s="3">
        <v>11</v>
      </c>
      <c r="O27" s="25" t="s">
        <v>13</v>
      </c>
      <c r="P27" s="142"/>
    </row>
    <row r="28" spans="1:16" ht="25.5" customHeight="1">
      <c r="A28" s="104">
        <v>1990</v>
      </c>
      <c r="B28" s="177">
        <v>115</v>
      </c>
      <c r="C28" s="209"/>
      <c r="D28" s="32">
        <v>116</v>
      </c>
      <c r="E28" s="32">
        <v>117</v>
      </c>
      <c r="F28" s="32">
        <v>118</v>
      </c>
      <c r="G28" s="32">
        <v>119</v>
      </c>
      <c r="H28" s="32">
        <v>120</v>
      </c>
      <c r="I28" s="32">
        <v>121</v>
      </c>
      <c r="J28" s="117">
        <v>122</v>
      </c>
      <c r="K28" s="32">
        <v>123</v>
      </c>
      <c r="L28" s="32">
        <v>124</v>
      </c>
      <c r="M28" s="116">
        <v>125</v>
      </c>
      <c r="N28" s="3">
        <v>11</v>
      </c>
      <c r="O28" s="12" t="s">
        <v>13</v>
      </c>
      <c r="P28" s="142"/>
    </row>
    <row r="29" spans="1:16" ht="25.5" customHeight="1">
      <c r="A29" s="104">
        <v>1991</v>
      </c>
      <c r="B29" s="177">
        <v>126</v>
      </c>
      <c r="C29" s="209"/>
      <c r="D29" s="32">
        <v>127</v>
      </c>
      <c r="E29" s="32">
        <v>128</v>
      </c>
      <c r="F29" s="31">
        <v>129</v>
      </c>
      <c r="G29" s="32">
        <v>130</v>
      </c>
      <c r="H29" s="31">
        <v>131</v>
      </c>
      <c r="I29" s="32">
        <v>132</v>
      </c>
      <c r="J29" s="31">
        <v>133</v>
      </c>
      <c r="K29" s="32">
        <v>134</v>
      </c>
      <c r="L29" s="32">
        <v>135</v>
      </c>
      <c r="M29" s="31">
        <v>136</v>
      </c>
      <c r="N29" s="3">
        <v>11</v>
      </c>
      <c r="O29" s="23"/>
      <c r="P29" s="142"/>
    </row>
    <row r="30" spans="1:16" ht="25.5" customHeight="1">
      <c r="A30" s="104">
        <v>1992</v>
      </c>
      <c r="B30" s="177">
        <v>137</v>
      </c>
      <c r="C30" s="209"/>
      <c r="D30" s="32">
        <v>138</v>
      </c>
      <c r="E30" s="32">
        <v>139</v>
      </c>
      <c r="F30" s="32">
        <v>140</v>
      </c>
      <c r="G30" s="32">
        <v>141</v>
      </c>
      <c r="H30" s="32">
        <v>142</v>
      </c>
      <c r="I30" s="32">
        <v>143</v>
      </c>
      <c r="J30" s="31">
        <v>144</v>
      </c>
      <c r="K30" s="32">
        <v>145</v>
      </c>
      <c r="L30" s="32">
        <v>146</v>
      </c>
      <c r="M30" s="116">
        <v>147</v>
      </c>
      <c r="N30" s="3">
        <v>11</v>
      </c>
      <c r="O30" s="23"/>
      <c r="P30" s="142"/>
    </row>
    <row r="31" spans="1:16" ht="25.5" customHeight="1">
      <c r="A31" s="104">
        <v>1993</v>
      </c>
      <c r="B31" s="116">
        <v>148</v>
      </c>
      <c r="C31" s="32">
        <v>149</v>
      </c>
      <c r="D31" s="32">
        <v>150</v>
      </c>
      <c r="E31" s="32">
        <v>151</v>
      </c>
      <c r="F31" s="31">
        <v>152</v>
      </c>
      <c r="G31" s="32">
        <v>153</v>
      </c>
      <c r="H31" s="117">
        <v>154</v>
      </c>
      <c r="I31" s="32">
        <v>155</v>
      </c>
      <c r="J31" s="31">
        <v>156</v>
      </c>
      <c r="K31" s="32">
        <v>157</v>
      </c>
      <c r="L31" s="32">
        <v>158</v>
      </c>
      <c r="M31" s="31">
        <v>159</v>
      </c>
      <c r="N31" s="3">
        <v>12</v>
      </c>
      <c r="O31" s="12" t="s">
        <v>13</v>
      </c>
      <c r="P31" s="142"/>
    </row>
    <row r="32" spans="1:16" ht="25.5" customHeight="1">
      <c r="A32" s="103" t="s">
        <v>685</v>
      </c>
      <c r="B32" s="18">
        <v>160</v>
      </c>
      <c r="C32" s="20">
        <v>161</v>
      </c>
      <c r="D32" s="18">
        <v>162</v>
      </c>
      <c r="E32" s="113">
        <v>163</v>
      </c>
      <c r="F32" s="18">
        <v>164</v>
      </c>
      <c r="G32" s="18">
        <v>165</v>
      </c>
      <c r="H32" s="18">
        <v>166</v>
      </c>
      <c r="I32" s="18">
        <v>167</v>
      </c>
      <c r="J32" s="20">
        <v>168</v>
      </c>
      <c r="K32" s="18">
        <v>169</v>
      </c>
      <c r="L32" s="18">
        <v>170</v>
      </c>
      <c r="M32" s="19">
        <v>171</v>
      </c>
      <c r="N32" s="3">
        <v>12</v>
      </c>
      <c r="O32" s="12" t="s">
        <v>13</v>
      </c>
      <c r="P32" s="142"/>
    </row>
    <row r="33" spans="1:16" ht="25.5" customHeight="1">
      <c r="A33" s="3">
        <v>1995</v>
      </c>
      <c r="B33" s="115">
        <v>172</v>
      </c>
      <c r="C33" s="18">
        <v>173</v>
      </c>
      <c r="D33" s="113">
        <v>174</v>
      </c>
      <c r="E33" s="18">
        <v>175</v>
      </c>
      <c r="F33" s="20">
        <v>176</v>
      </c>
      <c r="G33" s="18">
        <v>177</v>
      </c>
      <c r="H33" s="20">
        <v>178</v>
      </c>
      <c r="I33" s="18">
        <v>179</v>
      </c>
      <c r="J33" s="20">
        <v>180</v>
      </c>
      <c r="K33" s="18">
        <v>181</v>
      </c>
      <c r="L33" s="18">
        <v>182</v>
      </c>
      <c r="M33" s="20">
        <v>183</v>
      </c>
      <c r="N33" s="3">
        <v>12</v>
      </c>
      <c r="O33" s="17" t="s">
        <v>13</v>
      </c>
      <c r="P33" s="142"/>
    </row>
    <row r="34" spans="1:16" ht="25.5" customHeight="1">
      <c r="A34" s="3">
        <v>1996</v>
      </c>
      <c r="B34" s="18">
        <v>184</v>
      </c>
      <c r="C34" s="20">
        <v>185</v>
      </c>
      <c r="D34" s="113">
        <v>186</v>
      </c>
      <c r="E34" s="18">
        <v>187</v>
      </c>
      <c r="F34" s="18">
        <v>188</v>
      </c>
      <c r="G34" s="18">
        <v>189</v>
      </c>
      <c r="H34" s="113">
        <v>190</v>
      </c>
      <c r="I34" s="18">
        <v>191</v>
      </c>
      <c r="J34" s="20">
        <v>192</v>
      </c>
      <c r="K34" s="113">
        <v>193</v>
      </c>
      <c r="L34" s="18">
        <v>194</v>
      </c>
      <c r="M34" s="19">
        <v>195</v>
      </c>
      <c r="N34" s="3">
        <v>12</v>
      </c>
      <c r="O34" s="17" t="s">
        <v>13</v>
      </c>
      <c r="P34" s="142"/>
    </row>
    <row r="35" spans="1:16" ht="25.5" customHeight="1">
      <c r="A35" s="3">
        <v>1997</v>
      </c>
      <c r="B35" s="16">
        <v>196</v>
      </c>
      <c r="C35" s="3">
        <v>197</v>
      </c>
      <c r="D35" s="3">
        <v>198</v>
      </c>
      <c r="E35" s="113">
        <v>199</v>
      </c>
      <c r="F35" s="15">
        <v>200</v>
      </c>
      <c r="G35" s="3">
        <v>201</v>
      </c>
      <c r="H35" s="15">
        <v>202</v>
      </c>
      <c r="I35" s="113">
        <v>203</v>
      </c>
      <c r="J35" s="114">
        <v>204</v>
      </c>
      <c r="K35" s="3">
        <v>205</v>
      </c>
      <c r="L35" s="3">
        <v>206</v>
      </c>
      <c r="M35" s="15">
        <v>207</v>
      </c>
      <c r="N35" s="3">
        <v>12</v>
      </c>
      <c r="O35" s="17" t="s">
        <v>13</v>
      </c>
      <c r="P35" s="142"/>
    </row>
    <row r="36" spans="1:16" ht="25.5" customHeight="1">
      <c r="A36" s="3">
        <v>1998</v>
      </c>
      <c r="B36" s="113">
        <v>208</v>
      </c>
      <c r="C36" s="15">
        <v>209</v>
      </c>
      <c r="D36" s="113">
        <v>210</v>
      </c>
      <c r="E36" s="3">
        <v>211</v>
      </c>
      <c r="F36" s="3">
        <v>212</v>
      </c>
      <c r="G36" s="3">
        <v>213</v>
      </c>
      <c r="H36" s="113">
        <v>214</v>
      </c>
      <c r="I36" s="3">
        <v>215</v>
      </c>
      <c r="J36" s="15">
        <v>216</v>
      </c>
      <c r="K36" s="3">
        <v>217</v>
      </c>
      <c r="L36" s="113">
        <v>218</v>
      </c>
      <c r="M36" s="16">
        <v>219</v>
      </c>
      <c r="N36" s="3">
        <v>12</v>
      </c>
      <c r="O36" s="17" t="s">
        <v>13</v>
      </c>
      <c r="P36" s="142"/>
    </row>
    <row r="37" spans="1:16" ht="25.5" customHeight="1">
      <c r="A37" s="3">
        <v>1999</v>
      </c>
      <c r="B37" s="16">
        <v>220</v>
      </c>
      <c r="C37" s="3">
        <v>221</v>
      </c>
      <c r="D37" s="3">
        <v>222</v>
      </c>
      <c r="E37" s="113">
        <v>223</v>
      </c>
      <c r="F37" s="15">
        <v>224</v>
      </c>
      <c r="G37" s="113">
        <v>225</v>
      </c>
      <c r="H37" s="114">
        <v>226</v>
      </c>
      <c r="I37" s="3">
        <v>227</v>
      </c>
      <c r="J37" s="15">
        <v>228</v>
      </c>
      <c r="K37" s="3">
        <v>229</v>
      </c>
      <c r="L37" s="3">
        <v>230</v>
      </c>
      <c r="M37" s="114">
        <v>231</v>
      </c>
      <c r="N37" s="3">
        <v>12</v>
      </c>
      <c r="O37" s="17" t="s">
        <v>13</v>
      </c>
      <c r="P37" s="142"/>
    </row>
    <row r="38" spans="1:16" ht="25.5" customHeight="1">
      <c r="A38" s="3">
        <v>2000</v>
      </c>
      <c r="B38" s="3">
        <v>232</v>
      </c>
      <c r="C38" s="15">
        <v>233</v>
      </c>
      <c r="D38" s="18">
        <v>234</v>
      </c>
      <c r="E38" s="3">
        <v>235</v>
      </c>
      <c r="F38" s="113">
        <v>236</v>
      </c>
      <c r="G38" s="3">
        <v>237</v>
      </c>
      <c r="H38" s="3">
        <v>238</v>
      </c>
      <c r="I38" s="3">
        <v>239</v>
      </c>
      <c r="J38" s="15">
        <v>240</v>
      </c>
      <c r="K38" s="113">
        <v>241</v>
      </c>
      <c r="L38" s="3">
        <v>242</v>
      </c>
      <c r="M38" s="16">
        <v>243</v>
      </c>
      <c r="N38" s="3">
        <v>12</v>
      </c>
      <c r="O38" s="17" t="s">
        <v>13</v>
      </c>
      <c r="P38" s="142"/>
    </row>
    <row r="39" spans="1:16" ht="25.5" customHeight="1">
      <c r="A39" s="103" t="s">
        <v>632</v>
      </c>
      <c r="B39" s="24">
        <v>244</v>
      </c>
      <c r="C39" s="197">
        <v>245</v>
      </c>
      <c r="D39" s="198"/>
      <c r="E39" s="104">
        <v>246</v>
      </c>
      <c r="F39" s="100">
        <v>247</v>
      </c>
      <c r="G39" s="104">
        <v>248</v>
      </c>
      <c r="H39" s="100">
        <v>249</v>
      </c>
      <c r="I39" s="197">
        <v>250</v>
      </c>
      <c r="J39" s="180"/>
      <c r="K39" s="104">
        <v>251</v>
      </c>
      <c r="L39" s="34">
        <v>252</v>
      </c>
      <c r="M39" s="24">
        <v>253</v>
      </c>
      <c r="N39" s="3">
        <v>9</v>
      </c>
      <c r="O39" s="12" t="s">
        <v>29</v>
      </c>
      <c r="P39" s="142"/>
    </row>
    <row r="40" spans="1:16" ht="25.5" customHeight="1">
      <c r="A40" s="104">
        <v>2002</v>
      </c>
      <c r="B40" s="197">
        <v>254</v>
      </c>
      <c r="C40" s="180"/>
      <c r="D40" s="35">
        <v>255</v>
      </c>
      <c r="E40" s="104">
        <v>256</v>
      </c>
      <c r="F40" s="104">
        <v>257</v>
      </c>
      <c r="G40" s="104">
        <v>258</v>
      </c>
      <c r="H40" s="104">
        <v>259</v>
      </c>
      <c r="I40" s="183">
        <v>260</v>
      </c>
      <c r="J40" s="213"/>
      <c r="K40" s="104">
        <v>261</v>
      </c>
      <c r="L40" s="104">
        <v>262</v>
      </c>
      <c r="M40" s="24">
        <v>263</v>
      </c>
      <c r="N40" s="3">
        <v>8</v>
      </c>
      <c r="O40" s="17" t="s">
        <v>28</v>
      </c>
      <c r="P40" s="142"/>
    </row>
    <row r="41" spans="1:16" ht="25.5" customHeight="1">
      <c r="A41" s="104">
        <v>2003</v>
      </c>
      <c r="B41" s="112" t="s">
        <v>125</v>
      </c>
      <c r="C41" s="197">
        <v>264</v>
      </c>
      <c r="D41" s="198"/>
      <c r="E41" s="197">
        <v>265</v>
      </c>
      <c r="F41" s="198"/>
      <c r="G41" s="178">
        <v>266</v>
      </c>
      <c r="H41" s="179"/>
      <c r="I41" s="197">
        <v>267</v>
      </c>
      <c r="J41" s="198"/>
      <c r="K41" s="197">
        <v>268</v>
      </c>
      <c r="L41" s="198"/>
      <c r="M41" s="24">
        <v>269</v>
      </c>
      <c r="N41" s="3">
        <v>6</v>
      </c>
      <c r="O41" s="12"/>
      <c r="P41" s="142"/>
    </row>
    <row r="42" spans="1:16" ht="25.5" customHeight="1">
      <c r="A42" s="103" t="s">
        <v>684</v>
      </c>
      <c r="B42" s="112" t="s">
        <v>125</v>
      </c>
      <c r="C42" s="197">
        <v>270</v>
      </c>
      <c r="D42" s="198"/>
      <c r="E42" s="197">
        <v>271</v>
      </c>
      <c r="F42" s="198"/>
      <c r="G42" s="178">
        <v>272</v>
      </c>
      <c r="H42" s="179"/>
      <c r="I42" s="197">
        <v>273</v>
      </c>
      <c r="J42" s="198"/>
      <c r="K42" s="197">
        <v>274</v>
      </c>
      <c r="L42" s="198"/>
      <c r="M42" s="24">
        <v>275</v>
      </c>
      <c r="N42" s="3">
        <v>6</v>
      </c>
      <c r="O42" s="12"/>
      <c r="P42" s="142"/>
    </row>
    <row r="43" spans="1:16" ht="25.5" customHeight="1">
      <c r="A43" s="105">
        <v>2005</v>
      </c>
      <c r="B43" s="24">
        <v>275</v>
      </c>
      <c r="C43" s="197">
        <v>276</v>
      </c>
      <c r="D43" s="198"/>
      <c r="E43" s="197">
        <v>277</v>
      </c>
      <c r="F43" s="198"/>
      <c r="G43" s="178">
        <v>278</v>
      </c>
      <c r="H43" s="179"/>
      <c r="I43" s="183">
        <v>279</v>
      </c>
      <c r="J43" s="184"/>
      <c r="K43" s="197">
        <v>280</v>
      </c>
      <c r="L43" s="198"/>
      <c r="M43" s="24">
        <v>281</v>
      </c>
      <c r="N43" s="3">
        <v>5</v>
      </c>
      <c r="O43" s="12" t="s">
        <v>26</v>
      </c>
      <c r="P43" s="142"/>
    </row>
    <row r="44" spans="1:16" ht="25.5" customHeight="1">
      <c r="A44" s="105">
        <v>2006</v>
      </c>
      <c r="B44" s="24">
        <v>281</v>
      </c>
      <c r="C44" s="197">
        <v>282</v>
      </c>
      <c r="D44" s="198"/>
      <c r="E44" s="197">
        <v>283</v>
      </c>
      <c r="F44" s="198"/>
      <c r="G44" s="178">
        <v>284</v>
      </c>
      <c r="H44" s="179"/>
      <c r="I44" s="197">
        <v>285</v>
      </c>
      <c r="J44" s="198"/>
      <c r="K44" s="197">
        <v>286</v>
      </c>
      <c r="L44" s="198"/>
      <c r="M44" s="24">
        <v>287</v>
      </c>
      <c r="N44" s="3">
        <v>6</v>
      </c>
      <c r="O44" s="12"/>
      <c r="P44" s="142"/>
    </row>
    <row r="45" spans="1:16" ht="25.5" customHeight="1">
      <c r="A45" s="105">
        <v>2007</v>
      </c>
      <c r="B45" s="24">
        <v>287</v>
      </c>
      <c r="C45" s="197">
        <v>288</v>
      </c>
      <c r="D45" s="198"/>
      <c r="E45" s="197">
        <v>289</v>
      </c>
      <c r="F45" s="198"/>
      <c r="G45" s="190">
        <v>290</v>
      </c>
      <c r="H45" s="191"/>
      <c r="I45" s="197">
        <v>291</v>
      </c>
      <c r="J45" s="198"/>
      <c r="K45" s="197">
        <v>292</v>
      </c>
      <c r="L45" s="198"/>
      <c r="M45" s="24">
        <v>293</v>
      </c>
      <c r="N45" s="3">
        <v>5</v>
      </c>
      <c r="O45" s="12" t="s">
        <v>25</v>
      </c>
      <c r="P45" s="142"/>
    </row>
    <row r="46" spans="1:16" ht="25.5" customHeight="1">
      <c r="A46" s="105">
        <v>2008</v>
      </c>
      <c r="B46" s="24">
        <v>293</v>
      </c>
      <c r="C46" s="197">
        <v>294</v>
      </c>
      <c r="D46" s="198"/>
      <c r="E46" s="197">
        <v>295</v>
      </c>
      <c r="F46" s="198"/>
      <c r="G46" s="178" t="s">
        <v>633</v>
      </c>
      <c r="H46" s="179"/>
      <c r="I46" s="197">
        <v>297</v>
      </c>
      <c r="J46" s="198"/>
      <c r="K46" s="178" t="s">
        <v>683</v>
      </c>
      <c r="L46" s="179"/>
      <c r="M46" s="24">
        <v>299</v>
      </c>
      <c r="N46" s="3">
        <v>6</v>
      </c>
      <c r="O46" s="12"/>
      <c r="P46" s="142"/>
    </row>
    <row r="47" spans="1:16" ht="25.5" customHeight="1">
      <c r="A47" s="105">
        <v>2009</v>
      </c>
      <c r="B47" s="24">
        <v>299</v>
      </c>
      <c r="C47" s="197">
        <v>300</v>
      </c>
      <c r="D47" s="198"/>
      <c r="E47" s="124" t="s">
        <v>125</v>
      </c>
      <c r="F47" s="104">
        <v>301</v>
      </c>
      <c r="G47" s="124" t="s">
        <v>125</v>
      </c>
      <c r="H47" s="104">
        <v>302</v>
      </c>
      <c r="I47" s="124" t="s">
        <v>125</v>
      </c>
      <c r="J47" s="104">
        <v>303</v>
      </c>
      <c r="K47" s="124" t="s">
        <v>125</v>
      </c>
      <c r="L47" s="104">
        <v>304</v>
      </c>
      <c r="M47" s="24">
        <v>305</v>
      </c>
      <c r="N47" s="3">
        <v>6</v>
      </c>
      <c r="O47" s="12"/>
      <c r="P47" s="142"/>
    </row>
    <row r="48" spans="1:16" ht="25.5" customHeight="1">
      <c r="A48" s="105">
        <v>2010</v>
      </c>
      <c r="B48" s="104">
        <v>305</v>
      </c>
      <c r="C48" s="124" t="s">
        <v>125</v>
      </c>
      <c r="D48" s="124" t="s">
        <v>125</v>
      </c>
      <c r="E48" s="124" t="s">
        <v>125</v>
      </c>
      <c r="F48" s="124" t="s">
        <v>125</v>
      </c>
      <c r="G48" s="124" t="s">
        <v>125</v>
      </c>
      <c r="H48" s="124" t="s">
        <v>125</v>
      </c>
      <c r="I48" s="124" t="s">
        <v>125</v>
      </c>
      <c r="J48" s="124" t="s">
        <v>125</v>
      </c>
      <c r="K48" s="124" t="s">
        <v>125</v>
      </c>
      <c r="L48" s="124" t="s">
        <v>125</v>
      </c>
      <c r="M48" s="124" t="s">
        <v>125</v>
      </c>
      <c r="N48" s="3">
        <v>0</v>
      </c>
      <c r="O48" s="154" t="s">
        <v>1024</v>
      </c>
      <c r="P48" s="142"/>
    </row>
    <row r="49" spans="1:16" ht="25.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142"/>
    </row>
    <row r="50" spans="1:15" ht="25.5" customHeight="1">
      <c r="A50" s="174" t="s">
        <v>884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3">
        <v>1</v>
      </c>
      <c r="O50" s="12"/>
    </row>
    <row r="51" spans="1:15" ht="25.5" customHeight="1">
      <c r="A51" s="174" t="s">
        <v>885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3">
        <v>1</v>
      </c>
      <c r="O51" s="12"/>
    </row>
    <row r="52" spans="1:15" ht="25.5" customHeight="1">
      <c r="A52" s="174" t="s">
        <v>886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3">
        <v>1</v>
      </c>
      <c r="O52" s="12"/>
    </row>
    <row r="53" spans="1:15" ht="25.5" customHeight="1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2"/>
    </row>
    <row r="54" spans="1:15" ht="25.5" customHeigh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2"/>
    </row>
  </sheetData>
  <sheetProtection/>
  <mergeCells count="60">
    <mergeCell ref="J24:K24"/>
    <mergeCell ref="I27:J27"/>
    <mergeCell ref="L20:M20"/>
    <mergeCell ref="A51:M51"/>
    <mergeCell ref="B20:C20"/>
    <mergeCell ref="D20:E20"/>
    <mergeCell ref="F20:G20"/>
    <mergeCell ref="H20:I20"/>
    <mergeCell ref="G42:H42"/>
    <mergeCell ref="I41:J41"/>
    <mergeCell ref="A52:M52"/>
    <mergeCell ref="J20:K20"/>
    <mergeCell ref="B21:C21"/>
    <mergeCell ref="C39:D39"/>
    <mergeCell ref="B29:C29"/>
    <mergeCell ref="B30:C30"/>
    <mergeCell ref="C45:D45"/>
    <mergeCell ref="I42:J42"/>
    <mergeCell ref="H26:I26"/>
    <mergeCell ref="I40:J40"/>
    <mergeCell ref="A50:M50"/>
    <mergeCell ref="B28:C28"/>
    <mergeCell ref="B40:C40"/>
    <mergeCell ref="E41:F41"/>
    <mergeCell ref="G41:H41"/>
    <mergeCell ref="I45:J45"/>
    <mergeCell ref="K45:L45"/>
    <mergeCell ref="A49:O49"/>
    <mergeCell ref="C47:D47"/>
    <mergeCell ref="C46:D46"/>
    <mergeCell ref="J19:K19"/>
    <mergeCell ref="F19:G19"/>
    <mergeCell ref="H19:I19"/>
    <mergeCell ref="L19:M19"/>
    <mergeCell ref="E46:F46"/>
    <mergeCell ref="G46:H46"/>
    <mergeCell ref="I46:J46"/>
    <mergeCell ref="K46:L46"/>
    <mergeCell ref="K44:L44"/>
    <mergeCell ref="K43:L43"/>
    <mergeCell ref="C44:D44"/>
    <mergeCell ref="E44:F44"/>
    <mergeCell ref="G44:H44"/>
    <mergeCell ref="I44:J44"/>
    <mergeCell ref="C43:D43"/>
    <mergeCell ref="I43:J43"/>
    <mergeCell ref="A3:O3"/>
    <mergeCell ref="A5:O5"/>
    <mergeCell ref="C41:D41"/>
    <mergeCell ref="C42:D42"/>
    <mergeCell ref="E42:F42"/>
    <mergeCell ref="K42:L42"/>
    <mergeCell ref="I25:J25"/>
    <mergeCell ref="I39:J39"/>
    <mergeCell ref="K41:L41"/>
    <mergeCell ref="B19:E19"/>
    <mergeCell ref="E45:F45"/>
    <mergeCell ref="G45:H45"/>
    <mergeCell ref="E43:F43"/>
    <mergeCell ref="G43:H43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40">
      <selection activeCell="O50" sqref="O50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13</v>
      </c>
      <c r="O4" s="2"/>
    </row>
    <row r="5" spans="1:15" ht="18" customHeight="1">
      <c r="A5" s="203" t="s">
        <v>714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59" t="s">
        <v>11</v>
      </c>
      <c r="O7" s="9" t="s">
        <v>12</v>
      </c>
      <c r="P7" s="142"/>
    </row>
    <row r="8" spans="1:16" ht="25.5" customHeight="1">
      <c r="A8" s="8">
        <v>1985</v>
      </c>
      <c r="B8" s="124" t="s">
        <v>125</v>
      </c>
      <c r="C8" s="124" t="s">
        <v>125</v>
      </c>
      <c r="D8" s="124" t="s">
        <v>125</v>
      </c>
      <c r="E8" s="124" t="s">
        <v>125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  <c r="N8" s="32">
        <v>8</v>
      </c>
      <c r="O8" s="37"/>
      <c r="P8" s="142"/>
    </row>
    <row r="9" spans="1:16" ht="25.5" customHeight="1">
      <c r="A9" s="8">
        <v>1986</v>
      </c>
      <c r="B9" s="32">
        <v>9</v>
      </c>
      <c r="C9" s="32">
        <v>10</v>
      </c>
      <c r="D9" s="32">
        <v>11</v>
      </c>
      <c r="E9" s="118">
        <v>12</v>
      </c>
      <c r="F9" s="32">
        <v>13</v>
      </c>
      <c r="G9" s="32">
        <v>14</v>
      </c>
      <c r="H9" s="32">
        <v>15</v>
      </c>
      <c r="I9" s="32">
        <v>16</v>
      </c>
      <c r="J9" s="32">
        <v>17</v>
      </c>
      <c r="K9" s="32">
        <v>18</v>
      </c>
      <c r="L9" s="32">
        <v>19</v>
      </c>
      <c r="M9" s="32">
        <v>20</v>
      </c>
      <c r="N9" s="32">
        <v>11</v>
      </c>
      <c r="O9" s="120" t="s">
        <v>13</v>
      </c>
      <c r="P9" s="142"/>
    </row>
    <row r="10" spans="1:16" ht="25.5" customHeight="1">
      <c r="A10" s="8">
        <v>1987</v>
      </c>
      <c r="B10" s="32">
        <v>21</v>
      </c>
      <c r="C10" s="32">
        <v>22</v>
      </c>
      <c r="D10" s="32">
        <v>23</v>
      </c>
      <c r="E10" s="32">
        <v>24</v>
      </c>
      <c r="F10" s="32">
        <v>25</v>
      </c>
      <c r="G10" s="32">
        <v>26</v>
      </c>
      <c r="H10" s="32">
        <v>27</v>
      </c>
      <c r="I10" s="32">
        <v>28</v>
      </c>
      <c r="J10" s="32">
        <v>29</v>
      </c>
      <c r="K10" s="32">
        <v>30</v>
      </c>
      <c r="L10" s="32">
        <v>31</v>
      </c>
      <c r="M10" s="32">
        <v>32</v>
      </c>
      <c r="N10" s="3">
        <v>12</v>
      </c>
      <c r="O10" s="26"/>
      <c r="P10" s="142"/>
    </row>
    <row r="11" spans="1:16" ht="25.5" customHeight="1">
      <c r="A11" s="8">
        <v>1988</v>
      </c>
      <c r="B11" s="32">
        <v>33</v>
      </c>
      <c r="C11" s="32">
        <v>34</v>
      </c>
      <c r="D11" s="32">
        <v>35</v>
      </c>
      <c r="E11" s="32">
        <v>36</v>
      </c>
      <c r="F11" s="32">
        <v>37</v>
      </c>
      <c r="G11" s="32">
        <v>38</v>
      </c>
      <c r="H11" s="32">
        <v>39</v>
      </c>
      <c r="I11" s="32">
        <v>40</v>
      </c>
      <c r="J11" s="32">
        <v>41</v>
      </c>
      <c r="K11" s="32">
        <v>42</v>
      </c>
      <c r="L11" s="32">
        <v>43</v>
      </c>
      <c r="M11" s="32">
        <v>44</v>
      </c>
      <c r="N11" s="3">
        <v>12</v>
      </c>
      <c r="O11" s="17"/>
      <c r="P11" s="142" t="s">
        <v>13</v>
      </c>
    </row>
    <row r="12" spans="1:16" ht="25.5" customHeight="1">
      <c r="A12" s="8">
        <v>1989</v>
      </c>
      <c r="B12" s="118">
        <v>45</v>
      </c>
      <c r="C12" s="118">
        <v>46</v>
      </c>
      <c r="D12" s="118">
        <v>47</v>
      </c>
      <c r="E12" s="118">
        <v>48</v>
      </c>
      <c r="F12" s="118">
        <v>49</v>
      </c>
      <c r="G12" s="118">
        <v>50</v>
      </c>
      <c r="H12" s="118">
        <v>51</v>
      </c>
      <c r="I12" s="118">
        <v>52</v>
      </c>
      <c r="J12" s="118">
        <v>53</v>
      </c>
      <c r="K12" s="118">
        <v>54</v>
      </c>
      <c r="L12" s="118">
        <v>55</v>
      </c>
      <c r="M12" s="118">
        <v>56</v>
      </c>
      <c r="N12" s="3">
        <v>12</v>
      </c>
      <c r="O12" s="26"/>
      <c r="P12" s="142"/>
    </row>
    <row r="13" spans="1:16" ht="25.5" customHeight="1">
      <c r="A13" s="8">
        <v>1989</v>
      </c>
      <c r="B13" s="234" t="s">
        <v>887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6"/>
      <c r="N13" s="3">
        <v>1</v>
      </c>
      <c r="O13" s="26"/>
      <c r="P13" s="142"/>
    </row>
    <row r="14" spans="1:16" ht="25.5" customHeight="1">
      <c r="A14" s="8">
        <v>1990</v>
      </c>
      <c r="B14" s="118">
        <v>57</v>
      </c>
      <c r="C14" s="118">
        <v>58</v>
      </c>
      <c r="D14" s="118">
        <v>59</v>
      </c>
      <c r="E14" s="118">
        <v>60</v>
      </c>
      <c r="F14" s="118">
        <v>61</v>
      </c>
      <c r="G14" s="118">
        <v>62</v>
      </c>
      <c r="H14" s="118">
        <v>63</v>
      </c>
      <c r="I14" s="118">
        <v>64</v>
      </c>
      <c r="J14" s="118">
        <v>65</v>
      </c>
      <c r="K14" s="118">
        <v>66</v>
      </c>
      <c r="L14" s="118">
        <v>67</v>
      </c>
      <c r="M14" s="118">
        <v>68</v>
      </c>
      <c r="N14" s="3">
        <v>12</v>
      </c>
      <c r="O14" s="17"/>
      <c r="P14" s="142"/>
    </row>
    <row r="15" spans="1:16" ht="25.5" customHeight="1">
      <c r="A15" s="8">
        <v>1991</v>
      </c>
      <c r="B15" s="118">
        <v>69</v>
      </c>
      <c r="C15" s="118">
        <v>70</v>
      </c>
      <c r="D15" s="118">
        <v>71</v>
      </c>
      <c r="E15" s="118">
        <v>72</v>
      </c>
      <c r="F15" s="118">
        <v>73</v>
      </c>
      <c r="G15" s="118">
        <v>74</v>
      </c>
      <c r="H15" s="118">
        <v>75</v>
      </c>
      <c r="I15" s="118">
        <v>76</v>
      </c>
      <c r="J15" s="118">
        <v>77</v>
      </c>
      <c r="K15" s="118">
        <v>78</v>
      </c>
      <c r="L15" s="118">
        <v>79</v>
      </c>
      <c r="M15" s="118">
        <v>80</v>
      </c>
      <c r="N15" s="3">
        <v>12</v>
      </c>
      <c r="O15" s="17"/>
      <c r="P15" s="142"/>
    </row>
    <row r="16" spans="1:16" ht="25.5" customHeight="1">
      <c r="A16" s="8">
        <v>1992</v>
      </c>
      <c r="B16" s="118">
        <v>81</v>
      </c>
      <c r="C16" s="118">
        <v>82</v>
      </c>
      <c r="D16" s="118">
        <v>83</v>
      </c>
      <c r="E16" s="118">
        <v>84</v>
      </c>
      <c r="F16" s="118">
        <v>85</v>
      </c>
      <c r="G16" s="118">
        <v>86</v>
      </c>
      <c r="H16" s="118">
        <v>87</v>
      </c>
      <c r="I16" s="118">
        <v>88</v>
      </c>
      <c r="J16" s="118">
        <v>89</v>
      </c>
      <c r="K16" s="118">
        <v>90</v>
      </c>
      <c r="L16" s="118">
        <v>91</v>
      </c>
      <c r="M16" s="118">
        <v>92</v>
      </c>
      <c r="N16" s="3">
        <v>12</v>
      </c>
      <c r="O16" s="17"/>
      <c r="P16" s="142"/>
    </row>
    <row r="17" spans="1:16" ht="25.5" customHeight="1">
      <c r="A17" s="8">
        <v>1993</v>
      </c>
      <c r="B17" s="118">
        <v>93</v>
      </c>
      <c r="C17" s="118">
        <v>94</v>
      </c>
      <c r="D17" s="118">
        <v>95</v>
      </c>
      <c r="E17" s="118">
        <v>96</v>
      </c>
      <c r="F17" s="118">
        <v>97</v>
      </c>
      <c r="G17" s="118">
        <v>98</v>
      </c>
      <c r="H17" s="118">
        <v>99</v>
      </c>
      <c r="I17" s="118">
        <v>100</v>
      </c>
      <c r="J17" s="118">
        <v>101</v>
      </c>
      <c r="K17" s="118">
        <v>102</v>
      </c>
      <c r="L17" s="118">
        <v>103</v>
      </c>
      <c r="M17" s="118">
        <v>104</v>
      </c>
      <c r="N17" s="3">
        <v>12</v>
      </c>
      <c r="O17" s="120" t="s">
        <v>13</v>
      </c>
      <c r="P17" s="142"/>
    </row>
    <row r="18" spans="1:16" ht="25.5" customHeight="1">
      <c r="A18" s="8">
        <v>1993</v>
      </c>
      <c r="B18" s="237" t="s">
        <v>889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3">
        <v>1</v>
      </c>
      <c r="O18" s="120"/>
      <c r="P18" s="142"/>
    </row>
    <row r="19" spans="1:16" ht="25.5" customHeight="1">
      <c r="A19" s="8">
        <v>1994</v>
      </c>
      <c r="B19" s="118">
        <v>105</v>
      </c>
      <c r="C19" s="118">
        <v>106</v>
      </c>
      <c r="D19" s="118">
        <v>107</v>
      </c>
      <c r="E19" s="118">
        <v>108</v>
      </c>
      <c r="F19" s="118">
        <v>109</v>
      </c>
      <c r="G19" s="118">
        <v>110</v>
      </c>
      <c r="H19" s="118">
        <v>111</v>
      </c>
      <c r="I19" s="118">
        <v>112</v>
      </c>
      <c r="J19" s="118">
        <v>113</v>
      </c>
      <c r="K19" s="118">
        <v>114</v>
      </c>
      <c r="L19" s="118">
        <v>115</v>
      </c>
      <c r="M19" s="118">
        <v>116</v>
      </c>
      <c r="N19" s="3">
        <v>12</v>
      </c>
      <c r="O19" s="17"/>
      <c r="P19" s="142"/>
    </row>
    <row r="20" spans="1:16" ht="25.5" customHeight="1">
      <c r="A20" s="8">
        <v>1995</v>
      </c>
      <c r="B20" s="118">
        <v>117</v>
      </c>
      <c r="C20" s="118">
        <v>118</v>
      </c>
      <c r="D20" s="118">
        <v>119</v>
      </c>
      <c r="E20" s="118">
        <v>120</v>
      </c>
      <c r="F20" s="118">
        <v>121</v>
      </c>
      <c r="G20" s="35">
        <v>122</v>
      </c>
      <c r="H20" s="118">
        <v>123</v>
      </c>
      <c r="I20" s="118">
        <v>124</v>
      </c>
      <c r="J20" s="118">
        <v>125</v>
      </c>
      <c r="K20" s="118">
        <v>126</v>
      </c>
      <c r="L20" s="118">
        <v>127</v>
      </c>
      <c r="M20" s="118">
        <v>128</v>
      </c>
      <c r="N20" s="3">
        <v>9</v>
      </c>
      <c r="O20" s="120" t="s">
        <v>864</v>
      </c>
      <c r="P20" s="142"/>
    </row>
    <row r="21" spans="1:16" ht="25.5" customHeight="1">
      <c r="A21" s="8">
        <v>1996</v>
      </c>
      <c r="B21" s="118">
        <v>129</v>
      </c>
      <c r="C21" s="118">
        <v>130</v>
      </c>
      <c r="D21" s="118">
        <v>131</v>
      </c>
      <c r="E21" s="118">
        <v>132</v>
      </c>
      <c r="F21" s="118">
        <v>133</v>
      </c>
      <c r="G21" s="118">
        <v>134</v>
      </c>
      <c r="H21" s="118">
        <v>135</v>
      </c>
      <c r="I21" s="118">
        <v>136</v>
      </c>
      <c r="J21" s="118" t="s">
        <v>724</v>
      </c>
      <c r="K21" s="118">
        <v>138</v>
      </c>
      <c r="L21" s="118">
        <v>139</v>
      </c>
      <c r="M21" s="118">
        <v>140</v>
      </c>
      <c r="N21" s="3">
        <v>11</v>
      </c>
      <c r="O21" s="120" t="s">
        <v>865</v>
      </c>
      <c r="P21" s="142"/>
    </row>
    <row r="22" spans="1:16" ht="25.5" customHeight="1">
      <c r="A22" s="8">
        <v>1997</v>
      </c>
      <c r="B22" s="118">
        <v>141</v>
      </c>
      <c r="C22" s="118">
        <v>142</v>
      </c>
      <c r="D22" s="118">
        <v>143</v>
      </c>
      <c r="E22" s="118">
        <v>144</v>
      </c>
      <c r="F22" s="118">
        <v>145</v>
      </c>
      <c r="G22" s="118">
        <v>146</v>
      </c>
      <c r="H22" s="118">
        <v>147</v>
      </c>
      <c r="I22" s="118">
        <v>148</v>
      </c>
      <c r="J22" s="118">
        <v>149</v>
      </c>
      <c r="K22" s="118">
        <v>150</v>
      </c>
      <c r="L22" s="118">
        <v>151</v>
      </c>
      <c r="M22" s="118">
        <v>152</v>
      </c>
      <c r="N22" s="3">
        <v>12</v>
      </c>
      <c r="O22" s="25"/>
      <c r="P22" s="142"/>
    </row>
    <row r="23" spans="1:16" ht="25.5" customHeight="1">
      <c r="A23" s="8">
        <v>1998</v>
      </c>
      <c r="B23" s="118">
        <v>153</v>
      </c>
      <c r="C23" s="35">
        <v>154</v>
      </c>
      <c r="D23" s="118">
        <v>155</v>
      </c>
      <c r="E23" s="118">
        <v>156</v>
      </c>
      <c r="F23" s="35">
        <v>157</v>
      </c>
      <c r="G23" s="118">
        <v>158</v>
      </c>
      <c r="H23" s="118">
        <v>159</v>
      </c>
      <c r="I23" s="118">
        <v>160</v>
      </c>
      <c r="J23" s="35">
        <v>161</v>
      </c>
      <c r="K23" s="118">
        <v>162</v>
      </c>
      <c r="L23" s="35">
        <v>163</v>
      </c>
      <c r="M23" s="118">
        <v>164</v>
      </c>
      <c r="N23" s="3">
        <v>7</v>
      </c>
      <c r="O23" s="146" t="s">
        <v>729</v>
      </c>
      <c r="P23" s="142"/>
    </row>
    <row r="24" spans="1:16" ht="25.5" customHeight="1">
      <c r="A24" s="8">
        <v>1999</v>
      </c>
      <c r="B24" s="118">
        <v>165</v>
      </c>
      <c r="C24" s="118">
        <v>166</v>
      </c>
      <c r="D24" s="118">
        <v>167</v>
      </c>
      <c r="E24" s="118">
        <v>168</v>
      </c>
      <c r="F24" s="35">
        <v>169</v>
      </c>
      <c r="G24" s="118">
        <v>170</v>
      </c>
      <c r="H24" s="118">
        <v>171</v>
      </c>
      <c r="I24" s="118">
        <v>172</v>
      </c>
      <c r="J24" s="118">
        <v>173</v>
      </c>
      <c r="K24" s="118">
        <v>174</v>
      </c>
      <c r="L24" s="35">
        <v>175</v>
      </c>
      <c r="M24" s="118">
        <v>176</v>
      </c>
      <c r="N24" s="3">
        <v>10</v>
      </c>
      <c r="O24" s="120" t="s">
        <v>725</v>
      </c>
      <c r="P24" s="142"/>
    </row>
    <row r="25" spans="1:16" ht="25.5" customHeight="1">
      <c r="A25" s="8">
        <v>2000</v>
      </c>
      <c r="B25" s="118">
        <v>177</v>
      </c>
      <c r="C25" s="118">
        <v>178</v>
      </c>
      <c r="D25" s="118">
        <v>179</v>
      </c>
      <c r="E25" s="118">
        <v>180</v>
      </c>
      <c r="F25" s="35">
        <v>181</v>
      </c>
      <c r="G25" s="118">
        <v>182</v>
      </c>
      <c r="H25" s="118">
        <v>183</v>
      </c>
      <c r="I25" s="118">
        <v>184</v>
      </c>
      <c r="J25" s="118">
        <v>185</v>
      </c>
      <c r="K25" s="118">
        <v>186</v>
      </c>
      <c r="L25" s="35">
        <v>187</v>
      </c>
      <c r="M25" s="118">
        <v>188</v>
      </c>
      <c r="N25" s="3">
        <v>10</v>
      </c>
      <c r="O25" s="120" t="s">
        <v>726</v>
      </c>
      <c r="P25" s="142"/>
    </row>
    <row r="26" spans="1:16" ht="25.5" customHeight="1">
      <c r="A26" s="8">
        <v>2001</v>
      </c>
      <c r="B26" s="147" t="s">
        <v>744</v>
      </c>
      <c r="C26" s="148" t="s">
        <v>753</v>
      </c>
      <c r="D26" s="147" t="s">
        <v>745</v>
      </c>
      <c r="E26" s="147" t="s">
        <v>746</v>
      </c>
      <c r="F26" s="147" t="s">
        <v>747</v>
      </c>
      <c r="G26" s="148" t="s">
        <v>760</v>
      </c>
      <c r="H26" s="147" t="s">
        <v>748</v>
      </c>
      <c r="I26" s="147" t="s">
        <v>749</v>
      </c>
      <c r="J26" s="147" t="s">
        <v>750</v>
      </c>
      <c r="K26" s="147" t="s">
        <v>751</v>
      </c>
      <c r="L26" s="147" t="s">
        <v>752</v>
      </c>
      <c r="M26" s="148" t="s">
        <v>761</v>
      </c>
      <c r="N26" s="3">
        <v>9</v>
      </c>
      <c r="O26" s="120" t="s">
        <v>769</v>
      </c>
      <c r="P26" s="142"/>
    </row>
    <row r="27" spans="1:16" ht="25.5" customHeight="1">
      <c r="A27" s="8">
        <v>2002</v>
      </c>
      <c r="B27" s="148" t="s">
        <v>756</v>
      </c>
      <c r="C27" s="147" t="s">
        <v>754</v>
      </c>
      <c r="D27" s="147" t="s">
        <v>755</v>
      </c>
      <c r="E27" s="147" t="s">
        <v>757</v>
      </c>
      <c r="F27" s="147" t="s">
        <v>758</v>
      </c>
      <c r="G27" s="147" t="s">
        <v>759</v>
      </c>
      <c r="H27" s="147" t="s">
        <v>762</v>
      </c>
      <c r="I27" s="147" t="s">
        <v>763</v>
      </c>
      <c r="J27" s="147" t="s">
        <v>764</v>
      </c>
      <c r="K27" s="148" t="s">
        <v>766</v>
      </c>
      <c r="L27" s="148" t="s">
        <v>767</v>
      </c>
      <c r="M27" s="147" t="s">
        <v>765</v>
      </c>
      <c r="N27" s="3">
        <v>9</v>
      </c>
      <c r="O27" s="120" t="s">
        <v>768</v>
      </c>
      <c r="P27" s="142"/>
    </row>
    <row r="28" spans="1:16" ht="24.75" customHeight="1">
      <c r="A28" s="229">
        <v>2003</v>
      </c>
      <c r="B28" s="178" t="s">
        <v>770</v>
      </c>
      <c r="C28" s="179"/>
      <c r="D28" s="178" t="s">
        <v>771</v>
      </c>
      <c r="E28" s="179"/>
      <c r="F28" s="178" t="s">
        <v>772</v>
      </c>
      <c r="G28" s="179"/>
      <c r="H28" s="178" t="s">
        <v>773</v>
      </c>
      <c r="I28" s="179"/>
      <c r="J28" s="178" t="s">
        <v>774</v>
      </c>
      <c r="K28" s="179"/>
      <c r="L28" s="240" t="s">
        <v>782</v>
      </c>
      <c r="M28" s="241"/>
      <c r="N28" s="229">
        <v>12</v>
      </c>
      <c r="O28" s="120" t="s">
        <v>783</v>
      </c>
      <c r="P28" s="142"/>
    </row>
    <row r="29" spans="1:16" ht="24.75" customHeight="1">
      <c r="A29" s="238"/>
      <c r="B29" s="124" t="s">
        <v>125</v>
      </c>
      <c r="C29" s="147" t="s">
        <v>775</v>
      </c>
      <c r="D29" s="124" t="s">
        <v>125</v>
      </c>
      <c r="E29" s="234" t="s">
        <v>776</v>
      </c>
      <c r="F29" s="242"/>
      <c r="G29" s="181" t="s">
        <v>777</v>
      </c>
      <c r="H29" s="187"/>
      <c r="I29" s="183" t="s">
        <v>778</v>
      </c>
      <c r="J29" s="227"/>
      <c r="K29" s="181" t="s">
        <v>779</v>
      </c>
      <c r="L29" s="189"/>
      <c r="M29" s="149" t="s">
        <v>792</v>
      </c>
      <c r="N29" s="230"/>
      <c r="O29" s="26" t="s">
        <v>1017</v>
      </c>
      <c r="P29" s="142"/>
    </row>
    <row r="30" spans="1:16" ht="24.75" customHeight="1">
      <c r="A30" s="231"/>
      <c r="B30" s="124" t="s">
        <v>125</v>
      </c>
      <c r="C30" s="124" t="s">
        <v>125</v>
      </c>
      <c r="D30" s="124" t="s">
        <v>125</v>
      </c>
      <c r="E30" s="124" t="s">
        <v>125</v>
      </c>
      <c r="F30" s="178" t="s">
        <v>780</v>
      </c>
      <c r="G30" s="179"/>
      <c r="H30" s="124" t="s">
        <v>125</v>
      </c>
      <c r="I30" s="124" t="s">
        <v>125</v>
      </c>
      <c r="J30" s="124" t="s">
        <v>125</v>
      </c>
      <c r="K30" s="124" t="s">
        <v>125</v>
      </c>
      <c r="L30" s="178" t="s">
        <v>781</v>
      </c>
      <c r="M30" s="179"/>
      <c r="N30" s="239"/>
      <c r="O30" s="12"/>
      <c r="P30" s="142"/>
    </row>
    <row r="31" spans="1:16" ht="24.75" customHeight="1">
      <c r="A31" s="229">
        <v>2004</v>
      </c>
      <c r="B31" s="240" t="s">
        <v>785</v>
      </c>
      <c r="C31" s="241"/>
      <c r="D31" s="178" t="s">
        <v>784</v>
      </c>
      <c r="E31" s="179"/>
      <c r="F31" s="178" t="s">
        <v>786</v>
      </c>
      <c r="G31" s="179"/>
      <c r="H31" s="178" t="s">
        <v>787</v>
      </c>
      <c r="I31" s="179"/>
      <c r="J31" s="178" t="s">
        <v>788</v>
      </c>
      <c r="K31" s="179"/>
      <c r="L31" s="178" t="s">
        <v>789</v>
      </c>
      <c r="M31" s="179"/>
      <c r="N31" s="229">
        <v>12</v>
      </c>
      <c r="O31" s="120" t="s">
        <v>813</v>
      </c>
      <c r="P31" s="142"/>
    </row>
    <row r="32" spans="1:16" ht="24.75" customHeight="1">
      <c r="A32" s="238"/>
      <c r="B32" s="149" t="s">
        <v>792</v>
      </c>
      <c r="C32" s="183" t="s">
        <v>793</v>
      </c>
      <c r="D32" s="227"/>
      <c r="E32" s="181" t="s">
        <v>794</v>
      </c>
      <c r="F32" s="187"/>
      <c r="G32" s="181" t="s">
        <v>795</v>
      </c>
      <c r="H32" s="187"/>
      <c r="I32" s="181" t="s">
        <v>796</v>
      </c>
      <c r="J32" s="187"/>
      <c r="K32" s="181" t="s">
        <v>797</v>
      </c>
      <c r="L32" s="187"/>
      <c r="M32" s="149" t="s">
        <v>798</v>
      </c>
      <c r="N32" s="230"/>
      <c r="O32" s="120" t="s">
        <v>815</v>
      </c>
      <c r="P32" s="142"/>
    </row>
    <row r="33" spans="1:16" ht="24.75" customHeight="1">
      <c r="A33" s="231"/>
      <c r="B33" s="124" t="s">
        <v>125</v>
      </c>
      <c r="C33" s="124" t="s">
        <v>125</v>
      </c>
      <c r="D33" s="124" t="s">
        <v>125</v>
      </c>
      <c r="E33" s="124" t="s">
        <v>125</v>
      </c>
      <c r="F33" s="178" t="s">
        <v>790</v>
      </c>
      <c r="G33" s="179"/>
      <c r="H33" s="124" t="s">
        <v>125</v>
      </c>
      <c r="I33" s="124" t="s">
        <v>125</v>
      </c>
      <c r="J33" s="124" t="s">
        <v>125</v>
      </c>
      <c r="K33" s="124" t="s">
        <v>125</v>
      </c>
      <c r="L33" s="178" t="s">
        <v>791</v>
      </c>
      <c r="M33" s="179"/>
      <c r="N33" s="239"/>
      <c r="O33" s="12"/>
      <c r="P33" s="142"/>
    </row>
    <row r="34" spans="1:16" ht="25.5" customHeight="1">
      <c r="A34" s="229">
        <v>2005</v>
      </c>
      <c r="B34" s="240" t="s">
        <v>799</v>
      </c>
      <c r="C34" s="241"/>
      <c r="D34" s="178" t="s">
        <v>800</v>
      </c>
      <c r="E34" s="179"/>
      <c r="F34" s="178" t="s">
        <v>801</v>
      </c>
      <c r="G34" s="179"/>
      <c r="H34" s="178" t="s">
        <v>802</v>
      </c>
      <c r="I34" s="179"/>
      <c r="J34" s="178" t="s">
        <v>804</v>
      </c>
      <c r="K34" s="179"/>
      <c r="L34" s="178" t="s">
        <v>803</v>
      </c>
      <c r="M34" s="179"/>
      <c r="N34" s="229">
        <v>12</v>
      </c>
      <c r="O34" s="120" t="s">
        <v>814</v>
      </c>
      <c r="P34" s="142"/>
    </row>
    <row r="35" spans="1:16" ht="25.5" customHeight="1">
      <c r="A35" s="238"/>
      <c r="B35" s="149" t="s">
        <v>798</v>
      </c>
      <c r="C35" s="181" t="s">
        <v>805</v>
      </c>
      <c r="D35" s="187"/>
      <c r="E35" s="181" t="s">
        <v>806</v>
      </c>
      <c r="F35" s="187"/>
      <c r="G35" s="181" t="s">
        <v>807</v>
      </c>
      <c r="H35" s="187"/>
      <c r="I35" s="181" t="s">
        <v>808</v>
      </c>
      <c r="J35" s="187"/>
      <c r="K35" s="181" t="s">
        <v>809</v>
      </c>
      <c r="L35" s="187"/>
      <c r="M35" s="149" t="s">
        <v>810</v>
      </c>
      <c r="N35" s="230"/>
      <c r="O35" s="25" t="s">
        <v>13</v>
      </c>
      <c r="P35" s="142"/>
    </row>
    <row r="36" spans="1:16" ht="25.5" customHeight="1">
      <c r="A36" s="231"/>
      <c r="B36" s="124" t="s">
        <v>125</v>
      </c>
      <c r="C36" s="124" t="s">
        <v>125</v>
      </c>
      <c r="D36" s="124" t="s">
        <v>125</v>
      </c>
      <c r="E36" s="124" t="s">
        <v>125</v>
      </c>
      <c r="F36" s="178" t="s">
        <v>811</v>
      </c>
      <c r="G36" s="179"/>
      <c r="H36" s="124" t="s">
        <v>125</v>
      </c>
      <c r="I36" s="124" t="s">
        <v>125</v>
      </c>
      <c r="J36" s="124" t="s">
        <v>125</v>
      </c>
      <c r="K36" s="124" t="s">
        <v>125</v>
      </c>
      <c r="L36" s="240" t="s">
        <v>812</v>
      </c>
      <c r="M36" s="241"/>
      <c r="N36" s="239"/>
      <c r="O36" s="120" t="s">
        <v>816</v>
      </c>
      <c r="P36" s="142"/>
    </row>
    <row r="37" spans="1:16" ht="25.5" customHeight="1">
      <c r="A37" s="229">
        <v>2006</v>
      </c>
      <c r="B37" s="178" t="s">
        <v>821</v>
      </c>
      <c r="C37" s="179"/>
      <c r="D37" s="178" t="s">
        <v>822</v>
      </c>
      <c r="E37" s="179"/>
      <c r="F37" s="178" t="s">
        <v>823</v>
      </c>
      <c r="G37" s="179"/>
      <c r="H37" s="178" t="s">
        <v>824</v>
      </c>
      <c r="I37" s="179"/>
      <c r="J37" s="178" t="s">
        <v>825</v>
      </c>
      <c r="K37" s="179"/>
      <c r="L37" s="178" t="s">
        <v>826</v>
      </c>
      <c r="M37" s="179"/>
      <c r="N37" s="229">
        <v>12</v>
      </c>
      <c r="O37" s="25" t="s">
        <v>833</v>
      </c>
      <c r="P37" s="142"/>
    </row>
    <row r="38" spans="1:16" ht="25.5" customHeight="1">
      <c r="A38" s="230"/>
      <c r="B38" s="149" t="s">
        <v>810</v>
      </c>
      <c r="C38" s="181" t="s">
        <v>827</v>
      </c>
      <c r="D38" s="187"/>
      <c r="E38" s="181" t="s">
        <v>828</v>
      </c>
      <c r="F38" s="187"/>
      <c r="G38" s="181" t="s">
        <v>829</v>
      </c>
      <c r="H38" s="187"/>
      <c r="I38" s="181" t="s">
        <v>830</v>
      </c>
      <c r="J38" s="187"/>
      <c r="K38" s="181" t="s">
        <v>831</v>
      </c>
      <c r="L38" s="187"/>
      <c r="M38" s="149" t="s">
        <v>832</v>
      </c>
      <c r="N38" s="239"/>
      <c r="O38" s="17"/>
      <c r="P38" s="142"/>
    </row>
    <row r="39" spans="1:16" ht="25.5" customHeight="1">
      <c r="A39" s="229">
        <v>2007</v>
      </c>
      <c r="B39" s="118">
        <v>238</v>
      </c>
      <c r="C39" s="118">
        <v>239</v>
      </c>
      <c r="D39" s="118">
        <v>240</v>
      </c>
      <c r="E39" s="118">
        <v>241</v>
      </c>
      <c r="F39" s="147" t="s">
        <v>834</v>
      </c>
      <c r="G39" s="35">
        <v>243</v>
      </c>
      <c r="H39" s="178">
        <v>244</v>
      </c>
      <c r="I39" s="179"/>
      <c r="J39" s="118">
        <v>245</v>
      </c>
      <c r="K39" s="148" t="s">
        <v>844</v>
      </c>
      <c r="L39" s="118">
        <v>247</v>
      </c>
      <c r="M39" s="118">
        <v>248</v>
      </c>
      <c r="N39" s="229">
        <v>9</v>
      </c>
      <c r="O39" s="26" t="s">
        <v>845</v>
      </c>
      <c r="P39" s="142"/>
    </row>
    <row r="40" spans="1:16" ht="25.5" customHeight="1">
      <c r="A40" s="239"/>
      <c r="B40" s="149" t="s">
        <v>832</v>
      </c>
      <c r="C40" s="15"/>
      <c r="D40" s="18"/>
      <c r="E40" s="3"/>
      <c r="F40" s="113"/>
      <c r="G40" s="3"/>
      <c r="H40" s="3"/>
      <c r="I40" s="3"/>
      <c r="J40" s="15"/>
      <c r="K40" s="113"/>
      <c r="L40" s="3"/>
      <c r="M40" s="16"/>
      <c r="N40" s="239"/>
      <c r="O40" s="25" t="s">
        <v>835</v>
      </c>
      <c r="P40" s="142"/>
    </row>
    <row r="41" spans="1:16" ht="25.5" customHeight="1">
      <c r="A41" s="229">
        <v>2008</v>
      </c>
      <c r="B41" s="124" t="s">
        <v>125</v>
      </c>
      <c r="C41" s="181" t="s">
        <v>836</v>
      </c>
      <c r="D41" s="187"/>
      <c r="E41" s="181" t="s">
        <v>837</v>
      </c>
      <c r="F41" s="187"/>
      <c r="G41" s="181" t="s">
        <v>838</v>
      </c>
      <c r="H41" s="187"/>
      <c r="I41" s="181" t="s">
        <v>839</v>
      </c>
      <c r="J41" s="187"/>
      <c r="K41" s="181" t="s">
        <v>840</v>
      </c>
      <c r="L41" s="187"/>
      <c r="M41" s="150" t="s">
        <v>841</v>
      </c>
      <c r="N41" s="229">
        <v>11</v>
      </c>
      <c r="O41" s="12"/>
      <c r="P41" s="142"/>
    </row>
    <row r="42" spans="1:16" ht="24.75" customHeight="1">
      <c r="A42" s="230"/>
      <c r="B42" s="3"/>
      <c r="C42" s="15"/>
      <c r="D42" s="18"/>
      <c r="E42" s="104"/>
      <c r="F42" s="178" t="s">
        <v>842</v>
      </c>
      <c r="G42" s="179"/>
      <c r="H42" s="178" t="s">
        <v>843</v>
      </c>
      <c r="I42" s="179"/>
      <c r="J42" s="15"/>
      <c r="K42" s="104"/>
      <c r="L42" s="104"/>
      <c r="M42" s="24"/>
      <c r="N42" s="230"/>
      <c r="O42" s="17"/>
      <c r="P42" s="142"/>
    </row>
    <row r="43" spans="1:16" ht="25.5" customHeight="1">
      <c r="A43" s="231"/>
      <c r="B43" s="16"/>
      <c r="C43" s="3"/>
      <c r="D43" s="3"/>
      <c r="E43" s="232" t="s">
        <v>851</v>
      </c>
      <c r="F43" s="233"/>
      <c r="G43" s="3"/>
      <c r="H43" s="15"/>
      <c r="I43" s="113"/>
      <c r="J43" s="232" t="s">
        <v>852</v>
      </c>
      <c r="K43" s="233"/>
      <c r="L43" s="215" t="s">
        <v>989</v>
      </c>
      <c r="M43" s="187"/>
      <c r="N43" s="239"/>
      <c r="O43" s="12"/>
      <c r="P43" s="142"/>
    </row>
    <row r="44" spans="1:16" ht="25.5" customHeight="1">
      <c r="A44" s="229">
        <v>2009</v>
      </c>
      <c r="B44" s="150" t="s">
        <v>841</v>
      </c>
      <c r="C44" s="181" t="s">
        <v>846</v>
      </c>
      <c r="D44" s="187"/>
      <c r="E44" s="181" t="s">
        <v>847</v>
      </c>
      <c r="F44" s="187"/>
      <c r="G44" s="181" t="s">
        <v>848</v>
      </c>
      <c r="H44" s="187"/>
      <c r="I44" s="181" t="s">
        <v>849</v>
      </c>
      <c r="J44" s="187"/>
      <c r="K44" s="181" t="s">
        <v>850</v>
      </c>
      <c r="L44" s="187"/>
      <c r="M44" s="150" t="s">
        <v>858</v>
      </c>
      <c r="N44" s="229">
        <v>11</v>
      </c>
      <c r="O44" s="12"/>
      <c r="P44" s="142"/>
    </row>
    <row r="45" spans="1:16" ht="24.75" customHeight="1">
      <c r="A45" s="230"/>
      <c r="B45" s="16"/>
      <c r="C45" s="3"/>
      <c r="D45" s="178" t="s">
        <v>855</v>
      </c>
      <c r="E45" s="179"/>
      <c r="F45" s="15"/>
      <c r="G45" s="113"/>
      <c r="H45" s="178" t="s">
        <v>856</v>
      </c>
      <c r="I45" s="179"/>
      <c r="J45" s="15"/>
      <c r="K45" s="178" t="s">
        <v>857</v>
      </c>
      <c r="L45" s="179"/>
      <c r="M45" s="114"/>
      <c r="N45" s="230"/>
      <c r="O45" s="12"/>
      <c r="P45" s="142"/>
    </row>
    <row r="46" spans="1:16" ht="25.5" customHeight="1">
      <c r="A46" s="231"/>
      <c r="B46" s="232" t="s">
        <v>853</v>
      </c>
      <c r="C46" s="233"/>
      <c r="D46" s="18"/>
      <c r="E46" s="3"/>
      <c r="F46" s="232" t="s">
        <v>854</v>
      </c>
      <c r="G46" s="233"/>
      <c r="H46" s="3"/>
      <c r="I46" s="3"/>
      <c r="J46" s="15"/>
      <c r="K46" s="113"/>
      <c r="L46" s="3"/>
      <c r="M46" s="16"/>
      <c r="N46" s="239"/>
      <c r="O46" s="12"/>
      <c r="P46" s="142"/>
    </row>
    <row r="47" spans="1:16" ht="25.5" customHeight="1">
      <c r="A47" s="155">
        <v>2010</v>
      </c>
      <c r="B47" s="150" t="s">
        <v>858</v>
      </c>
      <c r="C47" s="15"/>
      <c r="D47" s="18"/>
      <c r="E47" s="15">
        <v>261</v>
      </c>
      <c r="F47" s="15">
        <v>262</v>
      </c>
      <c r="G47" s="178" t="s">
        <v>890</v>
      </c>
      <c r="H47" s="179"/>
      <c r="I47" s="3">
        <v>264</v>
      </c>
      <c r="J47" s="3">
        <v>265</v>
      </c>
      <c r="K47" s="24">
        <v>266</v>
      </c>
      <c r="L47" s="3">
        <v>267</v>
      </c>
      <c r="M47" s="104">
        <v>268</v>
      </c>
      <c r="N47" s="3">
        <v>9</v>
      </c>
      <c r="O47" s="25" t="s">
        <v>727</v>
      </c>
      <c r="P47" s="142"/>
    </row>
    <row r="48" spans="1:16" ht="25.5" customHeight="1">
      <c r="A48" s="155">
        <v>2011</v>
      </c>
      <c r="B48" s="104">
        <v>268</v>
      </c>
      <c r="C48" s="104">
        <v>269</v>
      </c>
      <c r="D48" s="104">
        <v>270</v>
      </c>
      <c r="E48" s="104">
        <v>271</v>
      </c>
      <c r="F48" s="104" t="s">
        <v>13</v>
      </c>
      <c r="G48" s="104">
        <v>272</v>
      </c>
      <c r="H48" s="104">
        <v>273</v>
      </c>
      <c r="I48" s="104">
        <v>274</v>
      </c>
      <c r="J48" s="178" t="s">
        <v>1016</v>
      </c>
      <c r="K48" s="179"/>
      <c r="L48" s="104">
        <v>276</v>
      </c>
      <c r="M48" s="24">
        <v>277</v>
      </c>
      <c r="N48" s="3">
        <v>9</v>
      </c>
      <c r="O48" s="12"/>
      <c r="P48" s="142"/>
    </row>
    <row r="49" spans="1:16" ht="25.5" customHeight="1">
      <c r="A49" s="155">
        <v>2012</v>
      </c>
      <c r="B49" s="3" t="s">
        <v>13</v>
      </c>
      <c r="C49" s="18">
        <v>278</v>
      </c>
      <c r="E49" s="104">
        <v>279</v>
      </c>
      <c r="F49" s="178" t="s">
        <v>1015</v>
      </c>
      <c r="G49" s="179"/>
      <c r="H49" s="104">
        <v>281</v>
      </c>
      <c r="I49" s="104">
        <v>282</v>
      </c>
      <c r="J49" s="3">
        <v>283</v>
      </c>
      <c r="K49" s="15">
        <v>284</v>
      </c>
      <c r="L49" s="15">
        <v>285</v>
      </c>
      <c r="M49" s="15">
        <v>286</v>
      </c>
      <c r="N49" s="3">
        <v>9</v>
      </c>
      <c r="O49" s="12"/>
      <c r="P49" s="142"/>
    </row>
    <row r="50" spans="1:15" ht="25.5" customHeight="1">
      <c r="A50" s="155">
        <v>2013</v>
      </c>
      <c r="B50" s="15">
        <v>286</v>
      </c>
      <c r="C50" s="15"/>
      <c r="D50" s="18">
        <v>287</v>
      </c>
      <c r="E50" s="104"/>
      <c r="F50" s="104">
        <v>288</v>
      </c>
      <c r="G50" s="124" t="s">
        <v>125</v>
      </c>
      <c r="H50" s="124" t="s">
        <v>125</v>
      </c>
      <c r="I50" s="124" t="s">
        <v>125</v>
      </c>
      <c r="J50" s="124" t="s">
        <v>125</v>
      </c>
      <c r="K50" s="124" t="s">
        <v>125</v>
      </c>
      <c r="L50" s="124" t="s">
        <v>125</v>
      </c>
      <c r="M50" s="124" t="s">
        <v>125</v>
      </c>
      <c r="N50" s="3">
        <v>3</v>
      </c>
      <c r="O50" s="154" t="s">
        <v>1023</v>
      </c>
    </row>
    <row r="51" spans="1:15" ht="25.5" customHeight="1">
      <c r="A51" s="217" t="s">
        <v>892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</row>
    <row r="52" spans="1:15" ht="18" customHeight="1">
      <c r="A52" s="105" t="s">
        <v>14</v>
      </c>
      <c r="B52" s="215" t="s">
        <v>893</v>
      </c>
      <c r="C52" s="187"/>
      <c r="D52" s="171" t="s">
        <v>49</v>
      </c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2"/>
    </row>
    <row r="53" spans="1:15" ht="18" customHeight="1">
      <c r="A53" s="105" t="s">
        <v>894</v>
      </c>
      <c r="B53" s="215">
        <v>189</v>
      </c>
      <c r="C53" s="228"/>
      <c r="D53" s="171" t="s">
        <v>50</v>
      </c>
      <c r="E53" s="216"/>
      <c r="F53" s="216"/>
      <c r="G53" s="216"/>
      <c r="H53" s="216"/>
      <c r="I53" s="216"/>
      <c r="J53" s="216"/>
      <c r="K53" s="216"/>
      <c r="L53" s="216"/>
      <c r="M53" s="216"/>
      <c r="N53" s="172"/>
      <c r="O53" s="12"/>
    </row>
    <row r="54" spans="1:15" ht="18" customHeight="1">
      <c r="A54" s="105" t="s">
        <v>895</v>
      </c>
      <c r="B54" s="215">
        <v>191</v>
      </c>
      <c r="C54" s="187"/>
      <c r="D54" s="171" t="s">
        <v>51</v>
      </c>
      <c r="E54" s="216"/>
      <c r="F54" s="216"/>
      <c r="G54" s="216"/>
      <c r="H54" s="216"/>
      <c r="I54" s="216"/>
      <c r="J54" s="216"/>
      <c r="K54" s="216"/>
      <c r="L54" s="216"/>
      <c r="M54" s="216"/>
      <c r="N54" s="172"/>
      <c r="O54" s="12"/>
    </row>
    <row r="55" spans="1:15" ht="18" customHeight="1">
      <c r="A55" s="105" t="s">
        <v>896</v>
      </c>
      <c r="B55" s="215">
        <v>193</v>
      </c>
      <c r="C55" s="187"/>
      <c r="D55" s="171" t="s">
        <v>52</v>
      </c>
      <c r="E55" s="216"/>
      <c r="F55" s="216"/>
      <c r="G55" s="216"/>
      <c r="H55" s="216"/>
      <c r="I55" s="216"/>
      <c r="J55" s="216"/>
      <c r="K55" s="216"/>
      <c r="L55" s="216"/>
      <c r="M55" s="216"/>
      <c r="N55" s="172"/>
      <c r="O55" s="12"/>
    </row>
    <row r="56" spans="1:15" ht="18" customHeight="1">
      <c r="A56" s="105" t="s">
        <v>897</v>
      </c>
      <c r="B56" s="215">
        <v>195</v>
      </c>
      <c r="C56" s="187"/>
      <c r="D56" s="171" t="s">
        <v>54</v>
      </c>
      <c r="E56" s="216"/>
      <c r="F56" s="216"/>
      <c r="G56" s="216"/>
      <c r="H56" s="216"/>
      <c r="I56" s="216"/>
      <c r="J56" s="216"/>
      <c r="K56" s="216"/>
      <c r="L56" s="216"/>
      <c r="M56" s="216"/>
      <c r="N56" s="172"/>
      <c r="O56" s="12"/>
    </row>
    <row r="57" spans="1:15" ht="18" customHeight="1">
      <c r="A57" s="105" t="s">
        <v>898</v>
      </c>
      <c r="B57" s="215">
        <v>197</v>
      </c>
      <c r="C57" s="187"/>
      <c r="D57" s="171" t="s">
        <v>55</v>
      </c>
      <c r="E57" s="216"/>
      <c r="F57" s="216"/>
      <c r="G57" s="216"/>
      <c r="H57" s="216"/>
      <c r="I57" s="216"/>
      <c r="J57" s="216"/>
      <c r="K57" s="216"/>
      <c r="L57" s="216"/>
      <c r="M57" s="216"/>
      <c r="N57" s="172"/>
      <c r="O57" s="12"/>
    </row>
    <row r="58" spans="1:15" ht="18" customHeight="1">
      <c r="A58" s="105" t="s">
        <v>899</v>
      </c>
      <c r="B58" s="215">
        <v>199</v>
      </c>
      <c r="C58" s="187"/>
      <c r="D58" s="171" t="s">
        <v>56</v>
      </c>
      <c r="E58" s="216"/>
      <c r="F58" s="216"/>
      <c r="G58" s="216"/>
      <c r="H58" s="216"/>
      <c r="I58" s="216"/>
      <c r="J58" s="216"/>
      <c r="K58" s="216"/>
      <c r="L58" s="216"/>
      <c r="M58" s="216"/>
      <c r="N58" s="172"/>
      <c r="O58" s="12"/>
    </row>
    <row r="59" spans="1:15" ht="18" customHeight="1">
      <c r="A59" s="159" t="s">
        <v>900</v>
      </c>
      <c r="B59" s="226">
        <v>201</v>
      </c>
      <c r="C59" s="227"/>
      <c r="D59" s="221" t="s">
        <v>901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46" t="s">
        <v>244</v>
      </c>
    </row>
    <row r="60" spans="1:15" ht="18" customHeight="1">
      <c r="A60" s="105" t="s">
        <v>902</v>
      </c>
      <c r="B60" s="215">
        <v>203</v>
      </c>
      <c r="C60" s="187"/>
      <c r="D60" s="171" t="s">
        <v>58</v>
      </c>
      <c r="E60" s="216"/>
      <c r="F60" s="216"/>
      <c r="G60" s="216"/>
      <c r="H60" s="216"/>
      <c r="I60" s="216"/>
      <c r="J60" s="216"/>
      <c r="K60" s="216"/>
      <c r="L60" s="216"/>
      <c r="M60" s="216"/>
      <c r="N60" s="172"/>
      <c r="O60" s="12"/>
    </row>
    <row r="61" spans="1:15" ht="18" customHeight="1">
      <c r="A61" s="105" t="s">
        <v>903</v>
      </c>
      <c r="B61" s="215">
        <v>205</v>
      </c>
      <c r="C61" s="187"/>
      <c r="D61" s="171" t="s">
        <v>59</v>
      </c>
      <c r="E61" s="216"/>
      <c r="F61" s="216"/>
      <c r="G61" s="216"/>
      <c r="H61" s="216"/>
      <c r="I61" s="216"/>
      <c r="J61" s="216"/>
      <c r="K61" s="216"/>
      <c r="L61" s="216"/>
      <c r="M61" s="216"/>
      <c r="N61" s="172"/>
      <c r="O61" s="12"/>
    </row>
    <row r="62" spans="1:15" ht="18" customHeight="1">
      <c r="A62" s="105" t="s">
        <v>904</v>
      </c>
      <c r="B62" s="215">
        <v>207</v>
      </c>
      <c r="C62" s="187"/>
      <c r="D62" s="171" t="s">
        <v>60</v>
      </c>
      <c r="E62" s="216"/>
      <c r="F62" s="216"/>
      <c r="G62" s="216"/>
      <c r="H62" s="216"/>
      <c r="I62" s="216"/>
      <c r="J62" s="216"/>
      <c r="K62" s="216"/>
      <c r="L62" s="216"/>
      <c r="M62" s="216"/>
      <c r="N62" s="172"/>
      <c r="O62" s="12"/>
    </row>
    <row r="63" spans="1:15" ht="18" customHeight="1">
      <c r="A63" s="105" t="s">
        <v>905</v>
      </c>
      <c r="B63" s="215">
        <v>209</v>
      </c>
      <c r="C63" s="187"/>
      <c r="D63" s="171" t="s">
        <v>61</v>
      </c>
      <c r="E63" s="216"/>
      <c r="F63" s="216"/>
      <c r="G63" s="216"/>
      <c r="H63" s="216"/>
      <c r="I63" s="216"/>
      <c r="J63" s="216"/>
      <c r="K63" s="216"/>
      <c r="L63" s="216"/>
      <c r="M63" s="216"/>
      <c r="N63" s="172"/>
      <c r="O63" s="14"/>
    </row>
    <row r="64" spans="1:15" ht="18" customHeight="1">
      <c r="A64" s="159" t="s">
        <v>906</v>
      </c>
      <c r="B64" s="226">
        <v>211</v>
      </c>
      <c r="C64" s="227"/>
      <c r="D64" s="221" t="s">
        <v>901</v>
      </c>
      <c r="E64" s="222"/>
      <c r="F64" s="222"/>
      <c r="G64" s="222"/>
      <c r="H64" s="222"/>
      <c r="I64" s="222"/>
      <c r="J64" s="222"/>
      <c r="K64" s="222"/>
      <c r="L64" s="222"/>
      <c r="M64" s="222"/>
      <c r="N64" s="223"/>
      <c r="O64" s="46" t="s">
        <v>244</v>
      </c>
    </row>
    <row r="65" spans="1:15" ht="18" customHeight="1">
      <c r="A65" s="105" t="s">
        <v>907</v>
      </c>
      <c r="B65" s="215">
        <v>213</v>
      </c>
      <c r="C65" s="187"/>
      <c r="D65" s="171" t="s">
        <v>63</v>
      </c>
      <c r="E65" s="216"/>
      <c r="F65" s="216"/>
      <c r="G65" s="216"/>
      <c r="H65" s="216"/>
      <c r="I65" s="216"/>
      <c r="J65" s="216"/>
      <c r="K65" s="216"/>
      <c r="L65" s="216"/>
      <c r="M65" s="216"/>
      <c r="N65" s="172"/>
      <c r="O65" s="12"/>
    </row>
    <row r="66" spans="1:15" ht="18" customHeight="1">
      <c r="A66" s="105" t="s">
        <v>908</v>
      </c>
      <c r="B66" s="215">
        <v>215</v>
      </c>
      <c r="C66" s="187"/>
      <c r="D66" s="171" t="s">
        <v>64</v>
      </c>
      <c r="E66" s="216"/>
      <c r="F66" s="216"/>
      <c r="G66" s="216"/>
      <c r="H66" s="216"/>
      <c r="I66" s="216"/>
      <c r="J66" s="216"/>
      <c r="K66" s="216"/>
      <c r="L66" s="216"/>
      <c r="M66" s="216"/>
      <c r="N66" s="172"/>
      <c r="O66" s="12"/>
    </row>
    <row r="67" spans="1:15" ht="18" customHeight="1">
      <c r="A67" s="105" t="s">
        <v>909</v>
      </c>
      <c r="B67" s="215">
        <v>216</v>
      </c>
      <c r="C67" s="187"/>
      <c r="D67" s="171" t="s">
        <v>65</v>
      </c>
      <c r="E67" s="216"/>
      <c r="F67" s="216"/>
      <c r="G67" s="216"/>
      <c r="H67" s="216"/>
      <c r="I67" s="216"/>
      <c r="J67" s="216"/>
      <c r="K67" s="216"/>
      <c r="L67" s="216"/>
      <c r="M67" s="216"/>
      <c r="N67" s="172"/>
      <c r="O67" s="12"/>
    </row>
    <row r="68" spans="1:15" ht="18" customHeight="1">
      <c r="A68" s="105" t="s">
        <v>910</v>
      </c>
      <c r="B68" s="215">
        <v>217</v>
      </c>
      <c r="C68" s="187"/>
      <c r="D68" s="171" t="s">
        <v>66</v>
      </c>
      <c r="E68" s="216"/>
      <c r="F68" s="216"/>
      <c r="G68" s="216"/>
      <c r="H68" s="216"/>
      <c r="I68" s="216"/>
      <c r="J68" s="216"/>
      <c r="K68" s="216"/>
      <c r="L68" s="216"/>
      <c r="M68" s="216"/>
      <c r="N68" s="172"/>
      <c r="O68" s="12"/>
    </row>
    <row r="69" spans="1:15" ht="18" customHeight="1">
      <c r="A69" s="105" t="s">
        <v>911</v>
      </c>
      <c r="B69" s="215">
        <v>218</v>
      </c>
      <c r="C69" s="187"/>
      <c r="D69" s="171" t="s">
        <v>73</v>
      </c>
      <c r="E69" s="216"/>
      <c r="F69" s="216"/>
      <c r="G69" s="216"/>
      <c r="H69" s="216"/>
      <c r="I69" s="216"/>
      <c r="J69" s="216"/>
      <c r="K69" s="216"/>
      <c r="L69" s="216"/>
      <c r="M69" s="216"/>
      <c r="N69" s="172"/>
      <c r="O69" s="12"/>
    </row>
    <row r="70" spans="1:15" ht="18" customHeight="1">
      <c r="A70" s="159" t="s">
        <v>912</v>
      </c>
      <c r="B70" s="226">
        <v>219</v>
      </c>
      <c r="C70" s="227"/>
      <c r="D70" s="221" t="s">
        <v>901</v>
      </c>
      <c r="E70" s="222"/>
      <c r="F70" s="222"/>
      <c r="G70" s="222"/>
      <c r="H70" s="222"/>
      <c r="I70" s="222"/>
      <c r="J70" s="222"/>
      <c r="K70" s="222"/>
      <c r="L70" s="222"/>
      <c r="M70" s="222"/>
      <c r="N70" s="223"/>
      <c r="O70" s="46" t="s">
        <v>244</v>
      </c>
    </row>
    <row r="71" spans="1:15" ht="18" customHeight="1">
      <c r="A71" s="159" t="s">
        <v>913</v>
      </c>
      <c r="B71" s="226">
        <v>220</v>
      </c>
      <c r="C71" s="227"/>
      <c r="D71" s="221" t="s">
        <v>901</v>
      </c>
      <c r="E71" s="222"/>
      <c r="F71" s="222"/>
      <c r="G71" s="222"/>
      <c r="H71" s="222"/>
      <c r="I71" s="222"/>
      <c r="J71" s="222"/>
      <c r="K71" s="222"/>
      <c r="L71" s="222"/>
      <c r="M71" s="222"/>
      <c r="N71" s="223"/>
      <c r="O71" s="46" t="s">
        <v>244</v>
      </c>
    </row>
    <row r="72" spans="1:15" ht="18" customHeight="1">
      <c r="A72" s="105" t="s">
        <v>914</v>
      </c>
      <c r="B72" s="215">
        <v>221</v>
      </c>
      <c r="C72" s="187"/>
      <c r="D72" s="171" t="s">
        <v>69</v>
      </c>
      <c r="E72" s="216"/>
      <c r="F72" s="216"/>
      <c r="G72" s="216"/>
      <c r="H72" s="216"/>
      <c r="I72" s="216"/>
      <c r="J72" s="216"/>
      <c r="K72" s="216"/>
      <c r="L72" s="216"/>
      <c r="M72" s="216"/>
      <c r="N72" s="172"/>
      <c r="O72" s="12"/>
    </row>
    <row r="73" spans="1:15" ht="18" customHeight="1">
      <c r="A73" s="105" t="s">
        <v>915</v>
      </c>
      <c r="B73" s="215">
        <v>222</v>
      </c>
      <c r="C73" s="187"/>
      <c r="D73" s="171" t="s">
        <v>70</v>
      </c>
      <c r="E73" s="216"/>
      <c r="F73" s="216"/>
      <c r="G73" s="216"/>
      <c r="H73" s="216"/>
      <c r="I73" s="216"/>
      <c r="J73" s="216"/>
      <c r="K73" s="216"/>
      <c r="L73" s="216"/>
      <c r="M73" s="216"/>
      <c r="N73" s="172"/>
      <c r="O73" s="12"/>
    </row>
    <row r="74" spans="1:15" ht="18" customHeight="1">
      <c r="A74" s="105" t="s">
        <v>916</v>
      </c>
      <c r="B74" s="215">
        <v>223</v>
      </c>
      <c r="C74" s="187"/>
      <c r="D74" s="171" t="s">
        <v>74</v>
      </c>
      <c r="E74" s="216"/>
      <c r="F74" s="216"/>
      <c r="G74" s="216"/>
      <c r="H74" s="216"/>
      <c r="I74" s="216"/>
      <c r="J74" s="216"/>
      <c r="K74" s="216"/>
      <c r="L74" s="216"/>
      <c r="M74" s="216"/>
      <c r="N74" s="172"/>
      <c r="O74" s="12"/>
    </row>
    <row r="75" spans="1:15" ht="18" customHeight="1">
      <c r="A75" s="105" t="s">
        <v>917</v>
      </c>
      <c r="B75" s="215">
        <v>224</v>
      </c>
      <c r="C75" s="187"/>
      <c r="D75" s="171" t="s">
        <v>71</v>
      </c>
      <c r="E75" s="216"/>
      <c r="F75" s="216"/>
      <c r="G75" s="216"/>
      <c r="H75" s="216"/>
      <c r="I75" s="216"/>
      <c r="J75" s="216"/>
      <c r="K75" s="216"/>
      <c r="L75" s="216"/>
      <c r="M75" s="216"/>
      <c r="N75" s="172"/>
      <c r="O75" s="12"/>
    </row>
    <row r="76" spans="1:15" ht="18" customHeight="1">
      <c r="A76" s="105" t="s">
        <v>918</v>
      </c>
      <c r="B76" s="215">
        <v>225</v>
      </c>
      <c r="C76" s="187"/>
      <c r="D76" s="171" t="s">
        <v>919</v>
      </c>
      <c r="E76" s="216"/>
      <c r="F76" s="216"/>
      <c r="G76" s="216"/>
      <c r="H76" s="216"/>
      <c r="I76" s="216"/>
      <c r="J76" s="216"/>
      <c r="K76" s="216"/>
      <c r="L76" s="216"/>
      <c r="M76" s="216"/>
      <c r="N76" s="172"/>
      <c r="O76" s="12"/>
    </row>
    <row r="77" spans="1:15" ht="18" customHeight="1">
      <c r="A77" s="159" t="s">
        <v>920</v>
      </c>
      <c r="B77" s="226">
        <v>226</v>
      </c>
      <c r="C77" s="227"/>
      <c r="D77" s="221" t="s">
        <v>901</v>
      </c>
      <c r="E77" s="222"/>
      <c r="F77" s="222"/>
      <c r="G77" s="222"/>
      <c r="H77" s="222"/>
      <c r="I77" s="222"/>
      <c r="J77" s="222"/>
      <c r="K77" s="222"/>
      <c r="L77" s="222"/>
      <c r="M77" s="222"/>
      <c r="N77" s="223"/>
      <c r="O77" s="46" t="s">
        <v>244</v>
      </c>
    </row>
    <row r="78" spans="1:15" ht="18" customHeight="1">
      <c r="A78" s="105" t="s">
        <v>921</v>
      </c>
      <c r="B78" s="215">
        <v>227</v>
      </c>
      <c r="C78" s="187"/>
      <c r="D78" s="171" t="s">
        <v>76</v>
      </c>
      <c r="E78" s="216"/>
      <c r="F78" s="216"/>
      <c r="G78" s="216"/>
      <c r="H78" s="216"/>
      <c r="I78" s="216"/>
      <c r="J78" s="216"/>
      <c r="K78" s="216"/>
      <c r="L78" s="216"/>
      <c r="M78" s="216"/>
      <c r="N78" s="172"/>
      <c r="O78" s="12"/>
    </row>
    <row r="79" spans="1:15" ht="18" customHeight="1">
      <c r="A79" s="105" t="s">
        <v>922</v>
      </c>
      <c r="B79" s="215">
        <v>228</v>
      </c>
      <c r="C79" s="187"/>
      <c r="D79" s="171" t="s">
        <v>77</v>
      </c>
      <c r="E79" s="216"/>
      <c r="F79" s="216"/>
      <c r="G79" s="216"/>
      <c r="H79" s="216"/>
      <c r="I79" s="216"/>
      <c r="J79" s="216"/>
      <c r="K79" s="216"/>
      <c r="L79" s="216"/>
      <c r="M79" s="216"/>
      <c r="N79" s="172"/>
      <c r="O79" s="12"/>
    </row>
    <row r="80" spans="1:15" ht="18" customHeight="1">
      <c r="A80" s="105" t="s">
        <v>923</v>
      </c>
      <c r="B80" s="215">
        <v>229</v>
      </c>
      <c r="C80" s="187"/>
      <c r="D80" s="171" t="s">
        <v>78</v>
      </c>
      <c r="E80" s="216"/>
      <c r="F80" s="216"/>
      <c r="G80" s="216"/>
      <c r="H80" s="216"/>
      <c r="I80" s="216"/>
      <c r="J80" s="216"/>
      <c r="K80" s="216"/>
      <c r="L80" s="216"/>
      <c r="M80" s="216"/>
      <c r="N80" s="172"/>
      <c r="O80" s="12"/>
    </row>
    <row r="81" spans="1:15" ht="18" customHeight="1">
      <c r="A81" s="105" t="s">
        <v>924</v>
      </c>
      <c r="B81" s="215">
        <v>230</v>
      </c>
      <c r="C81" s="187"/>
      <c r="D81" s="171" t="s">
        <v>79</v>
      </c>
      <c r="E81" s="216"/>
      <c r="F81" s="216"/>
      <c r="G81" s="216"/>
      <c r="H81" s="216"/>
      <c r="I81" s="216"/>
      <c r="J81" s="216"/>
      <c r="K81" s="216"/>
      <c r="L81" s="216"/>
      <c r="M81" s="216"/>
      <c r="N81" s="172"/>
      <c r="O81" s="12"/>
    </row>
    <row r="82" spans="1:15" ht="18" customHeight="1">
      <c r="A82" s="105" t="s">
        <v>925</v>
      </c>
      <c r="B82" s="215">
        <v>231</v>
      </c>
      <c r="C82" s="187"/>
      <c r="D82" s="171" t="s">
        <v>80</v>
      </c>
      <c r="E82" s="216"/>
      <c r="F82" s="216"/>
      <c r="G82" s="216"/>
      <c r="H82" s="216"/>
      <c r="I82" s="216"/>
      <c r="J82" s="216"/>
      <c r="K82" s="216"/>
      <c r="L82" s="216"/>
      <c r="M82" s="216"/>
      <c r="N82" s="172"/>
      <c r="O82" s="12"/>
    </row>
    <row r="83" spans="1:15" ht="18" customHeight="1">
      <c r="A83" s="105" t="s">
        <v>926</v>
      </c>
      <c r="B83" s="215">
        <v>232</v>
      </c>
      <c r="C83" s="187"/>
      <c r="D83" s="171" t="s">
        <v>81</v>
      </c>
      <c r="E83" s="216"/>
      <c r="F83" s="216"/>
      <c r="G83" s="216"/>
      <c r="H83" s="216"/>
      <c r="I83" s="216"/>
      <c r="J83" s="216"/>
      <c r="K83" s="216"/>
      <c r="L83" s="216"/>
      <c r="M83" s="216"/>
      <c r="N83" s="172"/>
      <c r="O83" s="12"/>
    </row>
    <row r="84" spans="1:15" ht="18" customHeight="1">
      <c r="A84" s="105" t="s">
        <v>927</v>
      </c>
      <c r="B84" s="215">
        <v>233</v>
      </c>
      <c r="C84" s="187"/>
      <c r="D84" s="171" t="s">
        <v>82</v>
      </c>
      <c r="E84" s="216"/>
      <c r="F84" s="216"/>
      <c r="G84" s="216"/>
      <c r="H84" s="216"/>
      <c r="I84" s="216"/>
      <c r="J84" s="216"/>
      <c r="K84" s="216"/>
      <c r="L84" s="216"/>
      <c r="M84" s="216"/>
      <c r="N84" s="172"/>
      <c r="O84" s="12"/>
    </row>
    <row r="85" spans="1:15" ht="18" customHeight="1">
      <c r="A85" s="105" t="s">
        <v>928</v>
      </c>
      <c r="B85" s="215">
        <v>234</v>
      </c>
      <c r="C85" s="187"/>
      <c r="D85" s="171" t="s">
        <v>83</v>
      </c>
      <c r="E85" s="216"/>
      <c r="F85" s="216"/>
      <c r="G85" s="216"/>
      <c r="H85" s="216"/>
      <c r="I85" s="216"/>
      <c r="J85" s="216"/>
      <c r="K85" s="216"/>
      <c r="L85" s="216"/>
      <c r="M85" s="216"/>
      <c r="N85" s="172"/>
      <c r="O85" s="12"/>
    </row>
    <row r="86" spans="1:15" ht="18" customHeight="1">
      <c r="A86" s="105" t="s">
        <v>929</v>
      </c>
      <c r="B86" s="215">
        <v>235</v>
      </c>
      <c r="C86" s="187"/>
      <c r="D86" s="171" t="s">
        <v>84</v>
      </c>
      <c r="E86" s="216"/>
      <c r="F86" s="216"/>
      <c r="G86" s="216"/>
      <c r="H86" s="216"/>
      <c r="I86" s="216"/>
      <c r="J86" s="216"/>
      <c r="K86" s="216"/>
      <c r="L86" s="216"/>
      <c r="M86" s="216"/>
      <c r="N86" s="172"/>
      <c r="O86" s="12"/>
    </row>
    <row r="87" spans="1:15" ht="18" customHeight="1">
      <c r="A87" s="105" t="s">
        <v>930</v>
      </c>
      <c r="B87" s="215">
        <v>236</v>
      </c>
      <c r="C87" s="187"/>
      <c r="D87" s="171" t="s">
        <v>85</v>
      </c>
      <c r="E87" s="216"/>
      <c r="F87" s="216"/>
      <c r="G87" s="216"/>
      <c r="H87" s="216"/>
      <c r="I87" s="216"/>
      <c r="J87" s="216"/>
      <c r="K87" s="216"/>
      <c r="L87" s="216"/>
      <c r="M87" s="216"/>
      <c r="N87" s="172"/>
      <c r="O87" s="12"/>
    </row>
    <row r="88" spans="1:15" ht="18" customHeight="1">
      <c r="A88" s="105" t="s">
        <v>931</v>
      </c>
      <c r="B88" s="215">
        <v>237</v>
      </c>
      <c r="C88" s="187"/>
      <c r="D88" s="171" t="s">
        <v>126</v>
      </c>
      <c r="E88" s="216"/>
      <c r="F88" s="216"/>
      <c r="G88" s="216"/>
      <c r="H88" s="216"/>
      <c r="I88" s="216"/>
      <c r="J88" s="216"/>
      <c r="K88" s="216"/>
      <c r="L88" s="216"/>
      <c r="M88" s="216"/>
      <c r="N88" s="172"/>
      <c r="O88" s="12"/>
    </row>
    <row r="89" spans="1:15" ht="18" customHeight="1">
      <c r="A89" s="105" t="s">
        <v>932</v>
      </c>
      <c r="B89" s="224">
        <v>242</v>
      </c>
      <c r="C89" s="225"/>
      <c r="D89" s="171" t="s">
        <v>86</v>
      </c>
      <c r="E89" s="216"/>
      <c r="F89" s="216"/>
      <c r="G89" s="216"/>
      <c r="H89" s="216"/>
      <c r="I89" s="216"/>
      <c r="J89" s="216"/>
      <c r="K89" s="216"/>
      <c r="L89" s="216"/>
      <c r="M89" s="216"/>
      <c r="N89" s="172"/>
      <c r="O89" s="12"/>
    </row>
    <row r="90" spans="1:15" ht="18" customHeight="1">
      <c r="A90" s="159" t="s">
        <v>933</v>
      </c>
      <c r="B90" s="219">
        <v>246</v>
      </c>
      <c r="C90" s="220"/>
      <c r="D90" s="221" t="s">
        <v>901</v>
      </c>
      <c r="E90" s="222"/>
      <c r="F90" s="222"/>
      <c r="G90" s="222"/>
      <c r="H90" s="222"/>
      <c r="I90" s="222"/>
      <c r="J90" s="222"/>
      <c r="K90" s="222"/>
      <c r="L90" s="222"/>
      <c r="M90" s="222"/>
      <c r="N90" s="223"/>
      <c r="O90" s="46" t="s">
        <v>244</v>
      </c>
    </row>
    <row r="91" spans="1:15" ht="18" customHeight="1">
      <c r="A91" s="105" t="s">
        <v>842</v>
      </c>
      <c r="B91" s="218" t="s">
        <v>125</v>
      </c>
      <c r="C91" s="187"/>
      <c r="D91" s="171" t="s">
        <v>88</v>
      </c>
      <c r="E91" s="216"/>
      <c r="F91" s="216"/>
      <c r="G91" s="216"/>
      <c r="H91" s="216"/>
      <c r="I91" s="216"/>
      <c r="J91" s="216"/>
      <c r="K91" s="216"/>
      <c r="L91" s="216"/>
      <c r="M91" s="216"/>
      <c r="N91" s="172"/>
      <c r="O91" s="12"/>
    </row>
    <row r="92" spans="1:15" ht="18" customHeight="1">
      <c r="A92" s="105" t="s">
        <v>843</v>
      </c>
      <c r="B92" s="218" t="s">
        <v>125</v>
      </c>
      <c r="C92" s="187"/>
      <c r="D92" s="171" t="s">
        <v>654</v>
      </c>
      <c r="E92" s="216"/>
      <c r="F92" s="216"/>
      <c r="G92" s="216"/>
      <c r="H92" s="216"/>
      <c r="I92" s="216"/>
      <c r="J92" s="216"/>
      <c r="K92" s="216"/>
      <c r="L92" s="216"/>
      <c r="M92" s="216"/>
      <c r="N92" s="172"/>
      <c r="O92" s="12"/>
    </row>
    <row r="93" spans="1:15" ht="18" customHeight="1">
      <c r="A93" s="105" t="s">
        <v>855</v>
      </c>
      <c r="B93" s="218" t="s">
        <v>125</v>
      </c>
      <c r="C93" s="187"/>
      <c r="D93" s="171" t="s">
        <v>934</v>
      </c>
      <c r="E93" s="216"/>
      <c r="F93" s="216"/>
      <c r="G93" s="216"/>
      <c r="H93" s="216"/>
      <c r="I93" s="216"/>
      <c r="J93" s="216"/>
      <c r="K93" s="216"/>
      <c r="L93" s="216"/>
      <c r="M93" s="216"/>
      <c r="N93" s="172"/>
      <c r="O93" s="12"/>
    </row>
    <row r="94" spans="1:15" ht="18" customHeight="1">
      <c r="A94" s="105" t="s">
        <v>856</v>
      </c>
      <c r="B94" s="218" t="s">
        <v>125</v>
      </c>
      <c r="C94" s="187"/>
      <c r="D94" s="171" t="s">
        <v>820</v>
      </c>
      <c r="E94" s="216"/>
      <c r="F94" s="216"/>
      <c r="G94" s="216"/>
      <c r="H94" s="216"/>
      <c r="I94" s="216"/>
      <c r="J94" s="216"/>
      <c r="K94" s="216"/>
      <c r="L94" s="216"/>
      <c r="M94" s="216"/>
      <c r="N94" s="172"/>
      <c r="O94" s="12"/>
    </row>
    <row r="95" spans="1:15" ht="18" customHeight="1">
      <c r="A95" s="105" t="s">
        <v>857</v>
      </c>
      <c r="B95" s="218" t="s">
        <v>125</v>
      </c>
      <c r="C95" s="187"/>
      <c r="D95" s="171" t="s">
        <v>399</v>
      </c>
      <c r="E95" s="216"/>
      <c r="F95" s="216"/>
      <c r="G95" s="216"/>
      <c r="H95" s="216"/>
      <c r="I95" s="216"/>
      <c r="J95" s="216"/>
      <c r="K95" s="216"/>
      <c r="L95" s="216"/>
      <c r="M95" s="216"/>
      <c r="N95" s="172"/>
      <c r="O95" s="12"/>
    </row>
    <row r="96" spans="1:15" ht="18" customHeight="1">
      <c r="A96" s="217" t="s">
        <v>935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2"/>
    </row>
    <row r="97" spans="1:15" ht="18" customHeight="1">
      <c r="A97" s="105" t="s">
        <v>14</v>
      </c>
      <c r="B97" s="215" t="s">
        <v>893</v>
      </c>
      <c r="C97" s="187"/>
      <c r="D97" s="171" t="s">
        <v>49</v>
      </c>
      <c r="E97" s="186"/>
      <c r="F97" s="186"/>
      <c r="G97" s="186"/>
      <c r="H97" s="186"/>
      <c r="I97" s="186"/>
      <c r="J97" s="186"/>
      <c r="K97" s="186"/>
      <c r="L97" s="186"/>
      <c r="M97" s="186"/>
      <c r="N97" s="187"/>
      <c r="O97" s="12"/>
    </row>
    <row r="98" spans="1:15" ht="18" customHeight="1">
      <c r="A98" s="57" t="s">
        <v>125</v>
      </c>
      <c r="B98" s="215">
        <v>206</v>
      </c>
      <c r="C98" s="187"/>
      <c r="D98" s="171" t="s">
        <v>936</v>
      </c>
      <c r="E98" s="216"/>
      <c r="F98" s="216"/>
      <c r="G98" s="216"/>
      <c r="H98" s="216"/>
      <c r="I98" s="216"/>
      <c r="J98" s="216"/>
      <c r="K98" s="216"/>
      <c r="L98" s="216"/>
      <c r="M98" s="216"/>
      <c r="N98" s="172"/>
      <c r="O98" s="12"/>
    </row>
    <row r="99" spans="1:15" ht="18" customHeight="1">
      <c r="A99" s="57" t="s">
        <v>125</v>
      </c>
      <c r="B99" s="215">
        <v>121</v>
      </c>
      <c r="C99" s="187"/>
      <c r="D99" s="171" t="s">
        <v>937</v>
      </c>
      <c r="E99" s="216"/>
      <c r="F99" s="216"/>
      <c r="G99" s="216"/>
      <c r="H99" s="216"/>
      <c r="I99" s="216"/>
      <c r="J99" s="216"/>
      <c r="K99" s="216"/>
      <c r="L99" s="216"/>
      <c r="M99" s="216"/>
      <c r="N99" s="172"/>
      <c r="O99" s="12"/>
    </row>
    <row r="100" spans="1:15" ht="18" customHeight="1">
      <c r="A100" s="57" t="s">
        <v>125</v>
      </c>
      <c r="B100" s="215">
        <v>216</v>
      </c>
      <c r="C100" s="187"/>
      <c r="D100" s="171" t="s">
        <v>402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172"/>
      <c r="O100" s="12"/>
    </row>
    <row r="101" spans="1:15" ht="18" customHeight="1">
      <c r="A101" s="57" t="s">
        <v>125</v>
      </c>
      <c r="B101" s="215">
        <v>219</v>
      </c>
      <c r="C101" s="187"/>
      <c r="D101" s="171" t="s">
        <v>403</v>
      </c>
      <c r="E101" s="216"/>
      <c r="F101" s="216"/>
      <c r="G101" s="216"/>
      <c r="H101" s="216"/>
      <c r="I101" s="216"/>
      <c r="J101" s="216"/>
      <c r="K101" s="216"/>
      <c r="L101" s="216"/>
      <c r="M101" s="216"/>
      <c r="N101" s="172"/>
      <c r="O101" s="12"/>
    </row>
    <row r="102" spans="1:15" ht="18" customHeight="1">
      <c r="A102" s="57"/>
      <c r="B102" s="215">
        <v>222</v>
      </c>
      <c r="C102" s="187"/>
      <c r="D102" s="171" t="s">
        <v>296</v>
      </c>
      <c r="E102" s="216"/>
      <c r="F102" s="216"/>
      <c r="G102" s="216"/>
      <c r="H102" s="216"/>
      <c r="I102" s="216"/>
      <c r="J102" s="216"/>
      <c r="K102" s="216"/>
      <c r="L102" s="216"/>
      <c r="M102" s="216"/>
      <c r="N102" s="172"/>
      <c r="O102" s="12"/>
    </row>
    <row r="103" spans="1:15" ht="18" customHeight="1">
      <c r="A103" s="57"/>
      <c r="B103" s="215">
        <v>225</v>
      </c>
      <c r="C103" s="187"/>
      <c r="D103" s="171" t="s">
        <v>404</v>
      </c>
      <c r="E103" s="216"/>
      <c r="F103" s="216"/>
      <c r="G103" s="216"/>
      <c r="H103" s="216"/>
      <c r="I103" s="216"/>
      <c r="J103" s="216"/>
      <c r="K103" s="216"/>
      <c r="L103" s="216"/>
      <c r="M103" s="216"/>
      <c r="N103" s="172"/>
      <c r="O103" s="12"/>
    </row>
    <row r="104" spans="1:15" ht="18" customHeight="1">
      <c r="A104" s="57" t="s">
        <v>125</v>
      </c>
      <c r="B104" s="215">
        <v>228</v>
      </c>
      <c r="C104" s="187"/>
      <c r="D104" s="171" t="s">
        <v>405</v>
      </c>
      <c r="E104" s="216"/>
      <c r="F104" s="216"/>
      <c r="G104" s="216"/>
      <c r="H104" s="216"/>
      <c r="I104" s="216"/>
      <c r="J104" s="216"/>
      <c r="K104" s="216"/>
      <c r="L104" s="216"/>
      <c r="M104" s="216"/>
      <c r="N104" s="172"/>
      <c r="O104" s="12"/>
    </row>
    <row r="105" spans="1:15" ht="18" customHeight="1">
      <c r="A105" s="217" t="s">
        <v>938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2"/>
    </row>
    <row r="106" spans="1:15" ht="18" customHeight="1">
      <c r="A106" s="105" t="s">
        <v>14</v>
      </c>
      <c r="B106" s="215" t="s">
        <v>893</v>
      </c>
      <c r="C106" s="187"/>
      <c r="D106" s="171" t="s">
        <v>49</v>
      </c>
      <c r="E106" s="186"/>
      <c r="F106" s="186"/>
      <c r="G106" s="186"/>
      <c r="H106" s="186"/>
      <c r="I106" s="186"/>
      <c r="J106" s="186"/>
      <c r="K106" s="186"/>
      <c r="L106" s="186"/>
      <c r="M106" s="186"/>
      <c r="N106" s="187"/>
      <c r="O106" s="12"/>
    </row>
    <row r="107" spans="1:15" ht="18" customHeight="1">
      <c r="A107" s="57" t="s">
        <v>125</v>
      </c>
      <c r="B107" s="215" t="s">
        <v>211</v>
      </c>
      <c r="C107" s="187"/>
      <c r="D107" s="171" t="s">
        <v>655</v>
      </c>
      <c r="E107" s="216"/>
      <c r="F107" s="216"/>
      <c r="G107" s="216"/>
      <c r="H107" s="216"/>
      <c r="I107" s="216"/>
      <c r="J107" s="216"/>
      <c r="K107" s="216"/>
      <c r="L107" s="216"/>
      <c r="M107" s="216"/>
      <c r="N107" s="172"/>
      <c r="O107" s="12"/>
    </row>
    <row r="108" spans="1:15" ht="18" customHeight="1">
      <c r="A108" s="57" t="s">
        <v>125</v>
      </c>
      <c r="B108" s="215" t="s">
        <v>212</v>
      </c>
      <c r="C108" s="187"/>
      <c r="D108" s="171" t="s">
        <v>656</v>
      </c>
      <c r="E108" s="216"/>
      <c r="F108" s="216"/>
      <c r="G108" s="216"/>
      <c r="H108" s="216"/>
      <c r="I108" s="216"/>
      <c r="J108" s="216"/>
      <c r="K108" s="216"/>
      <c r="L108" s="216"/>
      <c r="M108" s="216"/>
      <c r="N108" s="172"/>
      <c r="O108" s="12"/>
    </row>
    <row r="109" spans="1:15" ht="18" customHeight="1">
      <c r="A109" s="57" t="s">
        <v>125</v>
      </c>
      <c r="B109" s="215" t="s">
        <v>215</v>
      </c>
      <c r="C109" s="187"/>
      <c r="D109" s="171" t="s">
        <v>817</v>
      </c>
      <c r="E109" s="216"/>
      <c r="F109" s="216"/>
      <c r="G109" s="216"/>
      <c r="H109" s="216"/>
      <c r="I109" s="216"/>
      <c r="J109" s="216"/>
      <c r="K109" s="216"/>
      <c r="L109" s="216"/>
      <c r="M109" s="216"/>
      <c r="N109" s="172"/>
      <c r="O109" s="12"/>
    </row>
    <row r="110" spans="1:15" ht="18" customHeight="1">
      <c r="A110" s="57" t="s">
        <v>125</v>
      </c>
      <c r="B110" s="215" t="s">
        <v>217</v>
      </c>
      <c r="C110" s="187"/>
      <c r="D110" s="171" t="s">
        <v>818</v>
      </c>
      <c r="E110" s="216"/>
      <c r="F110" s="216"/>
      <c r="G110" s="216"/>
      <c r="H110" s="216"/>
      <c r="I110" s="216"/>
      <c r="J110" s="216"/>
      <c r="K110" s="216"/>
      <c r="L110" s="216"/>
      <c r="M110" s="216"/>
      <c r="N110" s="172"/>
      <c r="O110" s="12"/>
    </row>
    <row r="111" spans="1:15" ht="18" customHeight="1">
      <c r="A111" s="217" t="s">
        <v>939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2"/>
    </row>
    <row r="112" spans="1:15" ht="18" customHeight="1">
      <c r="A112" s="105" t="s">
        <v>14</v>
      </c>
      <c r="B112" s="215" t="s">
        <v>893</v>
      </c>
      <c r="C112" s="187"/>
      <c r="D112" s="171" t="s">
        <v>49</v>
      </c>
      <c r="E112" s="186"/>
      <c r="F112" s="186"/>
      <c r="G112" s="186"/>
      <c r="H112" s="186"/>
      <c r="I112" s="186"/>
      <c r="J112" s="186"/>
      <c r="K112" s="186"/>
      <c r="L112" s="186"/>
      <c r="M112" s="186"/>
      <c r="N112" s="187"/>
      <c r="O112" s="12"/>
    </row>
    <row r="113" spans="1:15" ht="18" customHeight="1">
      <c r="A113" s="105">
        <v>263</v>
      </c>
      <c r="B113" s="215" t="s">
        <v>940</v>
      </c>
      <c r="C113" s="187"/>
      <c r="D113" s="171" t="s">
        <v>941</v>
      </c>
      <c r="E113" s="216"/>
      <c r="F113" s="216"/>
      <c r="G113" s="216"/>
      <c r="H113" s="216"/>
      <c r="I113" s="216"/>
      <c r="J113" s="216"/>
      <c r="K113" s="216"/>
      <c r="L113" s="216"/>
      <c r="M113" s="216"/>
      <c r="N113" s="172"/>
      <c r="O113" s="12"/>
    </row>
    <row r="114" spans="1:15" ht="18" customHeight="1">
      <c r="A114" s="105">
        <v>275</v>
      </c>
      <c r="B114" s="215" t="s">
        <v>995</v>
      </c>
      <c r="C114" s="187"/>
      <c r="D114" s="171" t="s">
        <v>996</v>
      </c>
      <c r="E114" s="216"/>
      <c r="F114" s="216"/>
      <c r="G114" s="216"/>
      <c r="H114" s="216"/>
      <c r="I114" s="216"/>
      <c r="J114" s="216"/>
      <c r="K114" s="216"/>
      <c r="L114" s="216"/>
      <c r="M114" s="216"/>
      <c r="N114" s="172"/>
      <c r="O114" s="12"/>
    </row>
    <row r="115" spans="1:15" ht="18" customHeight="1">
      <c r="A115" s="105">
        <v>280</v>
      </c>
      <c r="B115" s="215" t="s">
        <v>1013</v>
      </c>
      <c r="C115" s="187"/>
      <c r="D115" s="171" t="s">
        <v>1014</v>
      </c>
      <c r="E115" s="216"/>
      <c r="F115" s="216"/>
      <c r="G115" s="216"/>
      <c r="H115" s="216"/>
      <c r="I115" s="216"/>
      <c r="J115" s="216"/>
      <c r="K115" s="216"/>
      <c r="L115" s="216"/>
      <c r="M115" s="216"/>
      <c r="N115" s="172"/>
      <c r="O115" s="12"/>
    </row>
    <row r="119" ht="12.75">
      <c r="B119" t="s">
        <v>13</v>
      </c>
    </row>
  </sheetData>
  <sheetProtection/>
  <mergeCells count="217">
    <mergeCell ref="G47:H47"/>
    <mergeCell ref="N44:N46"/>
    <mergeCell ref="K45:L45"/>
    <mergeCell ref="K44:L44"/>
    <mergeCell ref="H45:I45"/>
    <mergeCell ref="G44:H44"/>
    <mergeCell ref="I44:J44"/>
    <mergeCell ref="N37:N38"/>
    <mergeCell ref="N39:N40"/>
    <mergeCell ref="L43:M43"/>
    <mergeCell ref="K38:L38"/>
    <mergeCell ref="K41:L41"/>
    <mergeCell ref="E43:F43"/>
    <mergeCell ref="J43:K43"/>
    <mergeCell ref="N41:N43"/>
    <mergeCell ref="F42:G42"/>
    <mergeCell ref="H42:I42"/>
    <mergeCell ref="C41:D41"/>
    <mergeCell ref="E41:F41"/>
    <mergeCell ref="G41:H41"/>
    <mergeCell ref="H39:I39"/>
    <mergeCell ref="I41:J41"/>
    <mergeCell ref="G32:H32"/>
    <mergeCell ref="L37:M37"/>
    <mergeCell ref="L33:M33"/>
    <mergeCell ref="I35:J35"/>
    <mergeCell ref="I32:J32"/>
    <mergeCell ref="L34:M34"/>
    <mergeCell ref="H37:I37"/>
    <mergeCell ref="J37:K37"/>
    <mergeCell ref="E29:F29"/>
    <mergeCell ref="K29:L29"/>
    <mergeCell ref="F30:G30"/>
    <mergeCell ref="L30:M30"/>
    <mergeCell ref="I29:J29"/>
    <mergeCell ref="G29:H29"/>
    <mergeCell ref="A3:O3"/>
    <mergeCell ref="A5:O5"/>
    <mergeCell ref="B28:C28"/>
    <mergeCell ref="D28:E28"/>
    <mergeCell ref="F28:G28"/>
    <mergeCell ref="H28:I28"/>
    <mergeCell ref="J28:K28"/>
    <mergeCell ref="L28:M28"/>
    <mergeCell ref="A28:A30"/>
    <mergeCell ref="N28:N30"/>
    <mergeCell ref="B31:C31"/>
    <mergeCell ref="D31:E31"/>
    <mergeCell ref="F31:G31"/>
    <mergeCell ref="H31:I31"/>
    <mergeCell ref="N31:N33"/>
    <mergeCell ref="F33:G33"/>
    <mergeCell ref="I38:J38"/>
    <mergeCell ref="E35:F35"/>
    <mergeCell ref="G35:H35"/>
    <mergeCell ref="N34:N36"/>
    <mergeCell ref="L36:M36"/>
    <mergeCell ref="J31:K31"/>
    <mergeCell ref="L31:M31"/>
    <mergeCell ref="K35:L35"/>
    <mergeCell ref="E38:F38"/>
    <mergeCell ref="C35:D35"/>
    <mergeCell ref="F37:G37"/>
    <mergeCell ref="F34:G34"/>
    <mergeCell ref="G38:H38"/>
    <mergeCell ref="D37:E37"/>
    <mergeCell ref="B13:M13"/>
    <mergeCell ref="B18:M18"/>
    <mergeCell ref="A41:A43"/>
    <mergeCell ref="A31:A33"/>
    <mergeCell ref="K32:L32"/>
    <mergeCell ref="E32:F32"/>
    <mergeCell ref="C32:D32"/>
    <mergeCell ref="A39:A40"/>
    <mergeCell ref="H34:I34"/>
    <mergeCell ref="A37:A38"/>
    <mergeCell ref="J34:K34"/>
    <mergeCell ref="A51:O51"/>
    <mergeCell ref="B52:C52"/>
    <mergeCell ref="D52:N52"/>
    <mergeCell ref="F36:G36"/>
    <mergeCell ref="D34:E34"/>
    <mergeCell ref="A34:A36"/>
    <mergeCell ref="B34:C34"/>
    <mergeCell ref="B37:C37"/>
    <mergeCell ref="C38:D38"/>
    <mergeCell ref="B53:C53"/>
    <mergeCell ref="D53:N53"/>
    <mergeCell ref="A44:A46"/>
    <mergeCell ref="B46:C46"/>
    <mergeCell ref="F46:G46"/>
    <mergeCell ref="D45:E45"/>
    <mergeCell ref="C44:D44"/>
    <mergeCell ref="E44:F44"/>
    <mergeCell ref="F49:G49"/>
    <mergeCell ref="J48:K48"/>
    <mergeCell ref="B56:C56"/>
    <mergeCell ref="D56:N56"/>
    <mergeCell ref="B57:C57"/>
    <mergeCell ref="D57:N57"/>
    <mergeCell ref="B54:C54"/>
    <mergeCell ref="D54:N54"/>
    <mergeCell ref="B55:C55"/>
    <mergeCell ref="D55:N55"/>
    <mergeCell ref="B60:C60"/>
    <mergeCell ref="D60:N60"/>
    <mergeCell ref="B61:C61"/>
    <mergeCell ref="D61:N61"/>
    <mergeCell ref="B58:C58"/>
    <mergeCell ref="D58:N58"/>
    <mergeCell ref="B59:C59"/>
    <mergeCell ref="D59:N59"/>
    <mergeCell ref="B64:C64"/>
    <mergeCell ref="D64:N64"/>
    <mergeCell ref="B65:C65"/>
    <mergeCell ref="D65:N65"/>
    <mergeCell ref="B62:C62"/>
    <mergeCell ref="D62:N62"/>
    <mergeCell ref="B63:C63"/>
    <mergeCell ref="D63:N63"/>
    <mergeCell ref="B68:C68"/>
    <mergeCell ref="D68:N68"/>
    <mergeCell ref="B69:C69"/>
    <mergeCell ref="D69:N69"/>
    <mergeCell ref="B66:C66"/>
    <mergeCell ref="D66:N66"/>
    <mergeCell ref="B67:C67"/>
    <mergeCell ref="D67:N67"/>
    <mergeCell ref="B72:C72"/>
    <mergeCell ref="D72:N72"/>
    <mergeCell ref="B73:C73"/>
    <mergeCell ref="D73:N73"/>
    <mergeCell ref="B70:C70"/>
    <mergeCell ref="D70:N70"/>
    <mergeCell ref="B71:C71"/>
    <mergeCell ref="D71:N71"/>
    <mergeCell ref="B76:C76"/>
    <mergeCell ref="D76:N76"/>
    <mergeCell ref="B77:C77"/>
    <mergeCell ref="D77:N77"/>
    <mergeCell ref="B74:C74"/>
    <mergeCell ref="D74:N74"/>
    <mergeCell ref="B75:C75"/>
    <mergeCell ref="D75:N75"/>
    <mergeCell ref="B80:C80"/>
    <mergeCell ref="D80:N80"/>
    <mergeCell ref="B81:C81"/>
    <mergeCell ref="D81:N81"/>
    <mergeCell ref="B78:C78"/>
    <mergeCell ref="D78:N78"/>
    <mergeCell ref="B79:C79"/>
    <mergeCell ref="D79:N79"/>
    <mergeCell ref="B84:C84"/>
    <mergeCell ref="D84:N84"/>
    <mergeCell ref="B85:C85"/>
    <mergeCell ref="D85:N85"/>
    <mergeCell ref="B82:C82"/>
    <mergeCell ref="D82:N82"/>
    <mergeCell ref="B83:C83"/>
    <mergeCell ref="D83:N83"/>
    <mergeCell ref="B88:C88"/>
    <mergeCell ref="D88:N88"/>
    <mergeCell ref="B89:C89"/>
    <mergeCell ref="D89:N89"/>
    <mergeCell ref="B86:C86"/>
    <mergeCell ref="D86:N86"/>
    <mergeCell ref="B87:C87"/>
    <mergeCell ref="D87:N87"/>
    <mergeCell ref="B92:C92"/>
    <mergeCell ref="D92:N92"/>
    <mergeCell ref="B93:C93"/>
    <mergeCell ref="D93:N93"/>
    <mergeCell ref="B90:C90"/>
    <mergeCell ref="D90:N90"/>
    <mergeCell ref="B91:C91"/>
    <mergeCell ref="D91:N91"/>
    <mergeCell ref="A96:O96"/>
    <mergeCell ref="B97:C97"/>
    <mergeCell ref="D97:N97"/>
    <mergeCell ref="B98:C98"/>
    <mergeCell ref="D98:N98"/>
    <mergeCell ref="B94:C94"/>
    <mergeCell ref="D94:N94"/>
    <mergeCell ref="B95:C95"/>
    <mergeCell ref="D95:N95"/>
    <mergeCell ref="B101:C101"/>
    <mergeCell ref="D101:N101"/>
    <mergeCell ref="B102:C102"/>
    <mergeCell ref="D102:N102"/>
    <mergeCell ref="B99:C99"/>
    <mergeCell ref="D99:N99"/>
    <mergeCell ref="B100:C100"/>
    <mergeCell ref="D100:N100"/>
    <mergeCell ref="A105:O105"/>
    <mergeCell ref="B106:C106"/>
    <mergeCell ref="D106:N106"/>
    <mergeCell ref="B107:C107"/>
    <mergeCell ref="D107:N107"/>
    <mergeCell ref="B103:C103"/>
    <mergeCell ref="D103:N103"/>
    <mergeCell ref="B104:C104"/>
    <mergeCell ref="D104:N104"/>
    <mergeCell ref="B110:C110"/>
    <mergeCell ref="D110:N110"/>
    <mergeCell ref="A111:O111"/>
    <mergeCell ref="B112:C112"/>
    <mergeCell ref="D112:N112"/>
    <mergeCell ref="B108:C108"/>
    <mergeCell ref="D108:N108"/>
    <mergeCell ref="B109:C109"/>
    <mergeCell ref="D109:N109"/>
    <mergeCell ref="B113:C113"/>
    <mergeCell ref="D113:N113"/>
    <mergeCell ref="B115:C115"/>
    <mergeCell ref="D115:N115"/>
    <mergeCell ref="B114:C114"/>
    <mergeCell ref="D114:N114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5.140625" style="0" customWidth="1"/>
    <col min="3" max="3" width="6.140625" style="0" customWidth="1"/>
    <col min="4" max="4" width="2.7109375" style="0" customWidth="1"/>
    <col min="5" max="15" width="2.8515625" style="0" customWidth="1"/>
    <col min="16" max="16" width="16.28125" style="0" customWidth="1"/>
    <col min="17" max="17" width="6.140625" style="0" customWidth="1"/>
    <col min="18" max="18" width="12.7109375" style="0" customWidth="1"/>
  </cols>
  <sheetData>
    <row r="1" spans="1:18" ht="21" customHeight="1">
      <c r="A1" s="10" t="s">
        <v>19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 customHeight="1">
      <c r="A5" s="203" t="s">
        <v>33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>
      <c r="A7" s="38" t="s">
        <v>48</v>
      </c>
      <c r="B7" s="38" t="s">
        <v>47</v>
      </c>
      <c r="C7" s="8" t="s">
        <v>0</v>
      </c>
      <c r="D7" s="37" t="s">
        <v>390</v>
      </c>
      <c r="E7" s="9" t="s">
        <v>391</v>
      </c>
      <c r="F7" s="9" t="s">
        <v>392</v>
      </c>
      <c r="G7" s="9" t="s">
        <v>393</v>
      </c>
      <c r="H7" s="9" t="s">
        <v>392</v>
      </c>
      <c r="I7" s="9" t="s">
        <v>390</v>
      </c>
      <c r="J7" s="9" t="s">
        <v>394</v>
      </c>
      <c r="K7" s="9" t="s">
        <v>393</v>
      </c>
      <c r="L7" s="9" t="s">
        <v>395</v>
      </c>
      <c r="M7" s="9" t="s">
        <v>396</v>
      </c>
      <c r="N7" s="9" t="s">
        <v>397</v>
      </c>
      <c r="O7" s="6" t="s">
        <v>398</v>
      </c>
      <c r="P7" s="9" t="s">
        <v>49</v>
      </c>
      <c r="Q7" s="13" t="s">
        <v>11</v>
      </c>
      <c r="R7" s="9" t="s">
        <v>12</v>
      </c>
    </row>
    <row r="8" spans="1:19" ht="25.5" customHeight="1">
      <c r="A8" s="3">
        <v>1</v>
      </c>
      <c r="B8" s="3">
        <v>189</v>
      </c>
      <c r="C8" s="3">
        <v>2001</v>
      </c>
      <c r="D8" s="66" t="s">
        <v>27</v>
      </c>
      <c r="E8" s="14"/>
      <c r="F8" s="14"/>
      <c r="G8" s="42"/>
      <c r="H8" s="14"/>
      <c r="I8" s="14"/>
      <c r="J8" s="14"/>
      <c r="K8" s="14"/>
      <c r="L8" s="14"/>
      <c r="M8" s="14"/>
      <c r="N8" s="14"/>
      <c r="O8" s="14"/>
      <c r="P8" s="43" t="s">
        <v>50</v>
      </c>
      <c r="Q8" s="3">
        <v>1</v>
      </c>
      <c r="R8" s="12"/>
      <c r="S8" s="7" t="s">
        <v>13</v>
      </c>
    </row>
    <row r="9" spans="1:18" ht="25.5" customHeight="1">
      <c r="A9" s="3">
        <v>2</v>
      </c>
      <c r="B9" s="3">
        <v>191</v>
      </c>
      <c r="C9" s="3">
        <v>2001</v>
      </c>
      <c r="D9" s="14"/>
      <c r="E9" s="14"/>
      <c r="F9" s="66" t="s">
        <v>27</v>
      </c>
      <c r="G9" s="42"/>
      <c r="H9" s="14"/>
      <c r="I9" s="14"/>
      <c r="J9" s="14"/>
      <c r="K9" s="14"/>
      <c r="L9" s="14"/>
      <c r="M9" s="14"/>
      <c r="N9" s="14"/>
      <c r="O9" s="14"/>
      <c r="P9" s="39" t="s">
        <v>51</v>
      </c>
      <c r="Q9" s="3">
        <v>1</v>
      </c>
      <c r="R9" s="12"/>
    </row>
    <row r="10" spans="1:18" ht="25.5" customHeight="1">
      <c r="A10" s="3">
        <v>3</v>
      </c>
      <c r="B10" s="3">
        <v>193</v>
      </c>
      <c r="C10" s="3">
        <v>2001</v>
      </c>
      <c r="D10" s="14"/>
      <c r="E10" s="14"/>
      <c r="F10" s="14" t="s">
        <v>13</v>
      </c>
      <c r="G10" s="42"/>
      <c r="H10" s="66" t="s">
        <v>27</v>
      </c>
      <c r="I10" s="14"/>
      <c r="J10" s="14"/>
      <c r="K10" s="14"/>
      <c r="L10" s="14"/>
      <c r="M10" s="14"/>
      <c r="N10" s="14"/>
      <c r="O10" s="14"/>
      <c r="P10" s="39" t="s">
        <v>52</v>
      </c>
      <c r="Q10" s="3">
        <v>1</v>
      </c>
      <c r="R10" s="12" t="s">
        <v>53</v>
      </c>
    </row>
    <row r="11" spans="1:18" ht="25.5" customHeight="1">
      <c r="A11" s="3">
        <v>4</v>
      </c>
      <c r="B11" s="3">
        <v>195</v>
      </c>
      <c r="C11" s="3">
        <v>2001</v>
      </c>
      <c r="D11" s="14"/>
      <c r="E11" s="14"/>
      <c r="F11" s="14"/>
      <c r="G11" s="42"/>
      <c r="H11" s="14"/>
      <c r="I11" s="14"/>
      <c r="J11" s="66" t="s">
        <v>27</v>
      </c>
      <c r="K11" s="14"/>
      <c r="L11" s="14"/>
      <c r="M11" s="14"/>
      <c r="N11" s="14"/>
      <c r="O11" s="14"/>
      <c r="P11" s="39" t="s">
        <v>54</v>
      </c>
      <c r="Q11" s="3">
        <v>1</v>
      </c>
      <c r="R11" s="12" t="s">
        <v>53</v>
      </c>
    </row>
    <row r="12" spans="1:18" ht="25.5" customHeight="1">
      <c r="A12" s="3">
        <v>5</v>
      </c>
      <c r="B12" s="3">
        <v>197</v>
      </c>
      <c r="C12" s="3">
        <v>2001</v>
      </c>
      <c r="D12" s="14"/>
      <c r="E12" s="14"/>
      <c r="F12" s="14"/>
      <c r="G12" s="42"/>
      <c r="H12" s="14"/>
      <c r="I12" s="14"/>
      <c r="J12" s="14"/>
      <c r="K12" s="14"/>
      <c r="L12" s="66" t="s">
        <v>27</v>
      </c>
      <c r="M12" s="14"/>
      <c r="N12" s="14"/>
      <c r="O12" s="14"/>
      <c r="P12" s="39" t="s">
        <v>55</v>
      </c>
      <c r="Q12" s="3">
        <v>1</v>
      </c>
      <c r="R12" s="12"/>
    </row>
    <row r="13" spans="1:18" ht="25.5" customHeight="1">
      <c r="A13" s="3">
        <v>6</v>
      </c>
      <c r="B13" s="3">
        <v>199</v>
      </c>
      <c r="C13" s="3">
        <v>2001</v>
      </c>
      <c r="D13" s="14"/>
      <c r="E13" s="14"/>
      <c r="F13" s="14" t="s">
        <v>13</v>
      </c>
      <c r="G13" s="42"/>
      <c r="H13" s="14" t="s">
        <v>13</v>
      </c>
      <c r="I13" s="14"/>
      <c r="J13" s="14"/>
      <c r="K13" s="14"/>
      <c r="L13" s="14"/>
      <c r="M13" s="14"/>
      <c r="N13" s="66" t="s">
        <v>27</v>
      </c>
      <c r="O13" s="14"/>
      <c r="P13" s="39" t="s">
        <v>56</v>
      </c>
      <c r="Q13" s="3">
        <v>1</v>
      </c>
      <c r="R13" s="12" t="s">
        <v>53</v>
      </c>
    </row>
    <row r="14" spans="1:18" ht="25.5" customHeight="1" thickBot="1">
      <c r="A14" s="129">
        <v>7</v>
      </c>
      <c r="B14" s="135"/>
      <c r="C14" s="135"/>
      <c r="D14" s="130"/>
      <c r="E14" s="130"/>
      <c r="F14" s="130"/>
      <c r="G14" s="136"/>
      <c r="H14" s="130"/>
      <c r="I14" s="130"/>
      <c r="J14" s="130"/>
      <c r="K14" s="130"/>
      <c r="L14" s="130"/>
      <c r="M14" s="130"/>
      <c r="N14" s="130"/>
      <c r="O14" s="130"/>
      <c r="P14" s="132"/>
      <c r="Q14" s="137"/>
      <c r="R14" s="133" t="s">
        <v>57</v>
      </c>
    </row>
    <row r="15" spans="1:18" ht="25.5" customHeight="1">
      <c r="A15" s="8">
        <v>8</v>
      </c>
      <c r="B15" s="8">
        <v>203</v>
      </c>
      <c r="C15" s="8">
        <v>2002</v>
      </c>
      <c r="D15" s="126"/>
      <c r="E15" s="126"/>
      <c r="F15" s="125" t="s">
        <v>27</v>
      </c>
      <c r="G15" s="134"/>
      <c r="H15" s="126"/>
      <c r="I15" s="126"/>
      <c r="J15" s="126"/>
      <c r="K15" s="126"/>
      <c r="L15" s="126"/>
      <c r="M15" s="126"/>
      <c r="N15" s="126"/>
      <c r="O15" s="126"/>
      <c r="P15" s="127" t="s">
        <v>58</v>
      </c>
      <c r="Q15" s="8">
        <v>1</v>
      </c>
      <c r="R15" s="128" t="s">
        <v>53</v>
      </c>
    </row>
    <row r="16" spans="1:18" ht="25.5" customHeight="1">
      <c r="A16" s="3">
        <v>9</v>
      </c>
      <c r="B16" s="3">
        <v>205</v>
      </c>
      <c r="C16" s="3">
        <v>2002</v>
      </c>
      <c r="D16" s="14"/>
      <c r="E16" s="14"/>
      <c r="F16" s="14"/>
      <c r="G16" s="42"/>
      <c r="H16" s="66" t="s">
        <v>27</v>
      </c>
      <c r="I16" s="14"/>
      <c r="J16" s="14"/>
      <c r="K16" s="14"/>
      <c r="L16" s="14"/>
      <c r="M16" s="14"/>
      <c r="N16" s="14"/>
      <c r="O16" s="14"/>
      <c r="P16" s="39" t="s">
        <v>59</v>
      </c>
      <c r="Q16" s="3">
        <v>1</v>
      </c>
      <c r="R16" s="12" t="s">
        <v>53</v>
      </c>
    </row>
    <row r="17" spans="1:19" ht="25.5" customHeight="1">
      <c r="A17" s="3">
        <v>10</v>
      </c>
      <c r="B17" s="3">
        <v>207</v>
      </c>
      <c r="C17" s="3">
        <v>2002</v>
      </c>
      <c r="D17" s="14"/>
      <c r="E17" s="14"/>
      <c r="F17" s="14"/>
      <c r="G17" s="42"/>
      <c r="H17" s="14"/>
      <c r="I17" s="14"/>
      <c r="J17" s="66" t="s">
        <v>27</v>
      </c>
      <c r="K17" s="14"/>
      <c r="L17" s="14"/>
      <c r="M17" s="14"/>
      <c r="N17" s="14"/>
      <c r="O17" s="14"/>
      <c r="P17" s="39" t="s">
        <v>60</v>
      </c>
      <c r="Q17" s="3">
        <v>1</v>
      </c>
      <c r="R17" s="12"/>
      <c r="S17" s="7" t="s">
        <v>13</v>
      </c>
    </row>
    <row r="18" spans="1:19" ht="25.5" customHeight="1">
      <c r="A18" s="3">
        <v>11</v>
      </c>
      <c r="B18" s="3">
        <v>209</v>
      </c>
      <c r="C18" s="3">
        <v>2002</v>
      </c>
      <c r="D18" s="14"/>
      <c r="E18" s="14"/>
      <c r="F18" s="14"/>
      <c r="G18" s="42"/>
      <c r="H18" s="14"/>
      <c r="I18" s="14"/>
      <c r="J18" s="14"/>
      <c r="K18" s="14"/>
      <c r="L18" s="66" t="s">
        <v>27</v>
      </c>
      <c r="M18" s="14"/>
      <c r="N18" s="14"/>
      <c r="O18" s="14"/>
      <c r="P18" s="39" t="s">
        <v>61</v>
      </c>
      <c r="Q18" s="3">
        <v>1</v>
      </c>
      <c r="R18" s="12"/>
      <c r="S18" s="7"/>
    </row>
    <row r="19" spans="1:19" ht="25.5" customHeight="1" thickBot="1">
      <c r="A19" s="129">
        <v>12</v>
      </c>
      <c r="B19" s="135"/>
      <c r="C19" s="135"/>
      <c r="D19" s="130"/>
      <c r="E19" s="130"/>
      <c r="F19" s="130"/>
      <c r="G19" s="136"/>
      <c r="H19" s="130"/>
      <c r="I19" s="130"/>
      <c r="J19" s="130"/>
      <c r="K19" s="130"/>
      <c r="L19" s="130"/>
      <c r="M19" s="130"/>
      <c r="N19" s="130"/>
      <c r="O19" s="130"/>
      <c r="P19" s="132"/>
      <c r="Q19" s="129" t="s">
        <v>13</v>
      </c>
      <c r="R19" s="133" t="s">
        <v>62</v>
      </c>
      <c r="S19" s="7"/>
    </row>
    <row r="20" spans="1:19" ht="25.5" customHeight="1">
      <c r="A20" s="8">
        <v>13</v>
      </c>
      <c r="B20" s="8">
        <v>213</v>
      </c>
      <c r="C20" s="8">
        <v>2003</v>
      </c>
      <c r="D20" s="243" t="s">
        <v>27</v>
      </c>
      <c r="E20" s="244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 t="s">
        <v>63</v>
      </c>
      <c r="Q20" s="8">
        <v>1</v>
      </c>
      <c r="R20" s="128"/>
      <c r="S20" s="7"/>
    </row>
    <row r="21" spans="1:19" ht="25.5" customHeight="1">
      <c r="A21" s="3">
        <v>14</v>
      </c>
      <c r="B21" s="3">
        <v>215</v>
      </c>
      <c r="C21" s="3">
        <v>2003</v>
      </c>
      <c r="D21" s="14"/>
      <c r="E21" s="14"/>
      <c r="F21" s="245" t="s">
        <v>27</v>
      </c>
      <c r="G21" s="246"/>
      <c r="H21" s="14"/>
      <c r="I21" s="14"/>
      <c r="J21" s="14"/>
      <c r="K21" s="14"/>
      <c r="L21" s="14"/>
      <c r="M21" s="14"/>
      <c r="N21" s="14"/>
      <c r="O21" s="14"/>
      <c r="P21" s="39" t="s">
        <v>64</v>
      </c>
      <c r="Q21" s="3">
        <v>1</v>
      </c>
      <c r="R21" s="12"/>
      <c r="S21" s="7"/>
    </row>
    <row r="22" spans="1:19" ht="25.5" customHeight="1">
      <c r="A22" s="3">
        <v>15</v>
      </c>
      <c r="B22" s="3">
        <v>216</v>
      </c>
      <c r="C22" s="3">
        <v>2003</v>
      </c>
      <c r="D22" s="14"/>
      <c r="E22" s="14"/>
      <c r="F22" s="14"/>
      <c r="G22" s="14"/>
      <c r="H22" s="245" t="s">
        <v>27</v>
      </c>
      <c r="I22" s="246"/>
      <c r="J22" s="14"/>
      <c r="K22" s="14"/>
      <c r="L22" s="14"/>
      <c r="M22" s="14"/>
      <c r="N22" s="14"/>
      <c r="O22" s="14"/>
      <c r="P22" s="39" t="s">
        <v>65</v>
      </c>
      <c r="Q22" s="3">
        <v>1</v>
      </c>
      <c r="R22" s="12"/>
      <c r="S22" s="7"/>
    </row>
    <row r="23" spans="1:19" ht="25.5" customHeight="1">
      <c r="A23" s="3">
        <v>16</v>
      </c>
      <c r="B23" s="3">
        <v>217</v>
      </c>
      <c r="C23" s="3">
        <v>2003</v>
      </c>
      <c r="D23" s="14"/>
      <c r="E23" s="14"/>
      <c r="F23" s="14"/>
      <c r="G23" s="14"/>
      <c r="H23" s="14"/>
      <c r="I23" s="14"/>
      <c r="J23" s="245" t="s">
        <v>27</v>
      </c>
      <c r="K23" s="246"/>
      <c r="L23" s="14"/>
      <c r="M23" s="14"/>
      <c r="N23" s="14"/>
      <c r="O23" s="14"/>
      <c r="P23" s="39" t="s">
        <v>66</v>
      </c>
      <c r="Q23" s="3">
        <v>1</v>
      </c>
      <c r="R23" s="12"/>
      <c r="S23" s="7"/>
    </row>
    <row r="24" spans="1:19" ht="25.5" customHeight="1">
      <c r="A24" s="3">
        <v>17</v>
      </c>
      <c r="B24" s="3">
        <v>218</v>
      </c>
      <c r="C24" s="3">
        <v>2003</v>
      </c>
      <c r="D24" s="14"/>
      <c r="E24" s="14"/>
      <c r="F24" s="14"/>
      <c r="G24" s="14"/>
      <c r="H24" s="14"/>
      <c r="I24" s="14"/>
      <c r="J24" s="14"/>
      <c r="K24" s="14"/>
      <c r="L24" s="245" t="s">
        <v>27</v>
      </c>
      <c r="M24" s="246"/>
      <c r="N24" s="14"/>
      <c r="O24" s="14"/>
      <c r="P24" s="39" t="s">
        <v>73</v>
      </c>
      <c r="Q24" s="3">
        <v>1</v>
      </c>
      <c r="R24" s="12"/>
      <c r="S24" s="7"/>
    </row>
    <row r="25" spans="1:19" ht="25.5" customHeight="1" thickBot="1">
      <c r="A25" s="129">
        <v>18</v>
      </c>
      <c r="B25" s="135"/>
      <c r="C25" s="135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2"/>
      <c r="Q25" s="129" t="s">
        <v>13</v>
      </c>
      <c r="R25" s="133" t="s">
        <v>67</v>
      </c>
      <c r="S25" s="7"/>
    </row>
    <row r="26" spans="1:19" ht="25.5" customHeight="1">
      <c r="A26" s="8">
        <v>19</v>
      </c>
      <c r="B26" s="138"/>
      <c r="C26" s="13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8" t="s">
        <v>13</v>
      </c>
      <c r="R26" s="128" t="s">
        <v>68</v>
      </c>
      <c r="S26" s="7"/>
    </row>
    <row r="27" spans="1:19" ht="25.5" customHeight="1">
      <c r="A27" s="3">
        <v>20</v>
      </c>
      <c r="B27" s="3">
        <v>221</v>
      </c>
      <c r="C27" s="3">
        <v>2004</v>
      </c>
      <c r="D27" s="14"/>
      <c r="E27" s="14"/>
      <c r="F27" s="245" t="s">
        <v>27</v>
      </c>
      <c r="G27" s="246"/>
      <c r="H27" s="14"/>
      <c r="I27" s="14"/>
      <c r="J27" s="14"/>
      <c r="K27" s="14"/>
      <c r="L27" s="14"/>
      <c r="M27" s="14"/>
      <c r="N27" s="14"/>
      <c r="O27" s="14"/>
      <c r="P27" s="39" t="s">
        <v>69</v>
      </c>
      <c r="Q27" s="3">
        <v>1</v>
      </c>
      <c r="R27" s="12"/>
      <c r="S27" s="7"/>
    </row>
    <row r="28" spans="1:19" ht="25.5" customHeight="1">
      <c r="A28" s="3">
        <v>21</v>
      </c>
      <c r="B28" s="3">
        <v>222</v>
      </c>
      <c r="C28" s="3">
        <v>2004</v>
      </c>
      <c r="D28" s="14"/>
      <c r="E28" s="14"/>
      <c r="F28" s="14"/>
      <c r="G28" s="14"/>
      <c r="H28" s="245" t="s">
        <v>27</v>
      </c>
      <c r="I28" s="246"/>
      <c r="J28" s="14"/>
      <c r="K28" s="14"/>
      <c r="L28" s="14"/>
      <c r="M28" s="14"/>
      <c r="N28" s="14"/>
      <c r="O28" s="14"/>
      <c r="P28" s="39" t="s">
        <v>70</v>
      </c>
      <c r="Q28" s="3">
        <v>1</v>
      </c>
      <c r="R28" s="12"/>
      <c r="S28" s="7"/>
    </row>
    <row r="29" spans="1:19" ht="25.5" customHeight="1">
      <c r="A29" s="3">
        <v>22</v>
      </c>
      <c r="B29" s="3">
        <v>223</v>
      </c>
      <c r="C29" s="3">
        <v>2004</v>
      </c>
      <c r="D29" s="14"/>
      <c r="E29" s="14"/>
      <c r="F29" s="14"/>
      <c r="G29" s="14"/>
      <c r="H29" s="14"/>
      <c r="I29" s="14"/>
      <c r="J29" s="245" t="s">
        <v>27</v>
      </c>
      <c r="K29" s="246"/>
      <c r="L29" s="14"/>
      <c r="M29" s="14"/>
      <c r="N29" s="14"/>
      <c r="O29" s="14"/>
      <c r="P29" s="39" t="s">
        <v>74</v>
      </c>
      <c r="Q29" s="3">
        <v>1</v>
      </c>
      <c r="R29" s="12"/>
      <c r="S29" s="7"/>
    </row>
    <row r="30" spans="1:18" ht="25.5" customHeight="1">
      <c r="A30" s="3">
        <v>23</v>
      </c>
      <c r="B30" s="3">
        <v>224</v>
      </c>
      <c r="C30" s="3">
        <v>2004</v>
      </c>
      <c r="D30" s="14"/>
      <c r="E30" s="14"/>
      <c r="F30" s="14"/>
      <c r="G30" s="14"/>
      <c r="H30" s="14"/>
      <c r="I30" s="14"/>
      <c r="J30" s="14"/>
      <c r="K30" s="14"/>
      <c r="L30" s="245" t="s">
        <v>27</v>
      </c>
      <c r="M30" s="246"/>
      <c r="N30" s="14"/>
      <c r="O30" s="14"/>
      <c r="P30" s="39" t="s">
        <v>71</v>
      </c>
      <c r="Q30" s="3">
        <v>1</v>
      </c>
      <c r="R30" s="12"/>
    </row>
    <row r="31" spans="1:18" ht="25.5" customHeight="1" thickBot="1">
      <c r="A31" s="129">
        <v>24</v>
      </c>
      <c r="B31" s="129">
        <v>225</v>
      </c>
      <c r="C31" s="129">
        <v>2004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247" t="s">
        <v>27</v>
      </c>
      <c r="O31" s="248"/>
      <c r="P31" s="132" t="s">
        <v>72</v>
      </c>
      <c r="Q31" s="129">
        <v>1</v>
      </c>
      <c r="R31" s="133"/>
    </row>
    <row r="32" spans="1:18" ht="25.5" customHeight="1">
      <c r="A32" s="8">
        <v>25</v>
      </c>
      <c r="B32" s="138"/>
      <c r="C32" s="13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  <c r="Q32" s="141"/>
      <c r="R32" s="128" t="s">
        <v>75</v>
      </c>
    </row>
    <row r="33" spans="1:18" ht="21" customHeight="1">
      <c r="A33" s="10" t="s">
        <v>19</v>
      </c>
      <c r="B33" s="10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9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8" customHeight="1">
      <c r="A35" s="202" t="s">
        <v>23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1:18" ht="9" customHeight="1">
      <c r="A36" s="2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8" customHeight="1">
      <c r="A37" s="203" t="s">
        <v>33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</row>
    <row r="38" spans="1:18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30" customHeight="1">
      <c r="A39" s="38" t="s">
        <v>48</v>
      </c>
      <c r="B39" s="38" t="s">
        <v>47</v>
      </c>
      <c r="C39" s="8" t="s">
        <v>0</v>
      </c>
      <c r="D39" s="37" t="s">
        <v>36</v>
      </c>
      <c r="E39" s="9" t="s">
        <v>37</v>
      </c>
      <c r="F39" s="9" t="s">
        <v>38</v>
      </c>
      <c r="G39" s="9" t="s">
        <v>39</v>
      </c>
      <c r="H39" s="9" t="s">
        <v>38</v>
      </c>
      <c r="I39" s="9" t="s">
        <v>40</v>
      </c>
      <c r="J39" s="9" t="s">
        <v>41</v>
      </c>
      <c r="K39" s="9" t="s">
        <v>42</v>
      </c>
      <c r="L39" s="9" t="s">
        <v>43</v>
      </c>
      <c r="M39" s="9" t="s">
        <v>44</v>
      </c>
      <c r="N39" s="9" t="s">
        <v>45</v>
      </c>
      <c r="O39" s="6" t="s">
        <v>46</v>
      </c>
      <c r="P39" s="9" t="s">
        <v>49</v>
      </c>
      <c r="Q39" s="13" t="s">
        <v>11</v>
      </c>
      <c r="R39" s="9" t="s">
        <v>12</v>
      </c>
    </row>
    <row r="40" spans="1:18" ht="25.5" customHeight="1">
      <c r="A40" s="3">
        <v>26</v>
      </c>
      <c r="B40" s="3">
        <v>227</v>
      </c>
      <c r="C40" s="3">
        <v>2005</v>
      </c>
      <c r="D40" s="14"/>
      <c r="E40" s="14"/>
      <c r="F40" s="245" t="s">
        <v>27</v>
      </c>
      <c r="G40" s="246"/>
      <c r="H40" s="14"/>
      <c r="I40" s="14"/>
      <c r="J40" s="14"/>
      <c r="K40" s="14"/>
      <c r="L40" s="14"/>
      <c r="M40" s="14"/>
      <c r="N40" s="14"/>
      <c r="O40" s="14"/>
      <c r="P40" s="39" t="s">
        <v>76</v>
      </c>
      <c r="Q40" s="3">
        <v>1</v>
      </c>
      <c r="R40" s="12"/>
    </row>
    <row r="41" spans="1:18" ht="25.5" customHeight="1">
      <c r="A41" s="3">
        <v>27</v>
      </c>
      <c r="B41" s="3">
        <v>228</v>
      </c>
      <c r="C41" s="3">
        <v>2005</v>
      </c>
      <c r="D41" s="14"/>
      <c r="E41" s="14"/>
      <c r="F41" s="14"/>
      <c r="G41" s="14"/>
      <c r="H41" s="245" t="s">
        <v>27</v>
      </c>
      <c r="I41" s="246"/>
      <c r="J41" s="14"/>
      <c r="K41" s="14"/>
      <c r="L41" s="14"/>
      <c r="M41" s="14"/>
      <c r="N41" s="14"/>
      <c r="O41" s="14"/>
      <c r="P41" s="39" t="s">
        <v>77</v>
      </c>
      <c r="Q41" s="3">
        <v>1</v>
      </c>
      <c r="R41" s="12"/>
    </row>
    <row r="42" spans="1:18" ht="25.5" customHeight="1">
      <c r="A42" s="3">
        <v>28</v>
      </c>
      <c r="B42" s="3">
        <v>229</v>
      </c>
      <c r="C42" s="3">
        <v>2005</v>
      </c>
      <c r="D42" s="14"/>
      <c r="E42" s="14"/>
      <c r="F42" s="14"/>
      <c r="G42" s="14"/>
      <c r="H42" s="14"/>
      <c r="I42" s="14"/>
      <c r="J42" s="245" t="s">
        <v>27</v>
      </c>
      <c r="K42" s="246"/>
      <c r="L42" s="14"/>
      <c r="M42" s="14"/>
      <c r="N42" s="14"/>
      <c r="O42" s="14"/>
      <c r="P42" s="39" t="s">
        <v>78</v>
      </c>
      <c r="Q42" s="3">
        <v>1</v>
      </c>
      <c r="R42" s="12"/>
    </row>
    <row r="43" spans="1:18" ht="25.5" customHeight="1">
      <c r="A43" s="3">
        <v>29</v>
      </c>
      <c r="B43" s="3">
        <v>230</v>
      </c>
      <c r="C43" s="3">
        <v>2005</v>
      </c>
      <c r="D43" s="14"/>
      <c r="E43" s="14"/>
      <c r="F43" s="14"/>
      <c r="G43" s="14"/>
      <c r="H43" s="14"/>
      <c r="I43" s="14"/>
      <c r="J43" s="14"/>
      <c r="K43" s="14"/>
      <c r="L43" s="245" t="s">
        <v>27</v>
      </c>
      <c r="M43" s="246"/>
      <c r="N43" s="14"/>
      <c r="O43" s="14"/>
      <c r="P43" s="39" t="s">
        <v>79</v>
      </c>
      <c r="Q43" s="3">
        <v>1</v>
      </c>
      <c r="R43" s="12"/>
    </row>
    <row r="44" spans="1:18" ht="25.5" customHeight="1" thickBot="1">
      <c r="A44" s="129">
        <v>30</v>
      </c>
      <c r="B44" s="129">
        <v>231</v>
      </c>
      <c r="C44" s="129">
        <v>2005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247" t="s">
        <v>27</v>
      </c>
      <c r="O44" s="248"/>
      <c r="P44" s="132" t="s">
        <v>80</v>
      </c>
      <c r="Q44" s="129">
        <v>1</v>
      </c>
      <c r="R44" s="133"/>
    </row>
    <row r="45" spans="1:19" ht="25.5" customHeight="1">
      <c r="A45" s="8">
        <v>31</v>
      </c>
      <c r="B45" s="8">
        <v>232</v>
      </c>
      <c r="C45" s="8">
        <v>2006</v>
      </c>
      <c r="D45" s="243" t="s">
        <v>27</v>
      </c>
      <c r="E45" s="244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7" t="s">
        <v>81</v>
      </c>
      <c r="Q45" s="8">
        <v>1</v>
      </c>
      <c r="R45" s="128"/>
      <c r="S45" s="7"/>
    </row>
    <row r="46" spans="1:19" ht="25.5" customHeight="1">
      <c r="A46" s="3">
        <v>32</v>
      </c>
      <c r="B46" s="3">
        <v>233</v>
      </c>
      <c r="C46" s="3">
        <v>2006</v>
      </c>
      <c r="D46" s="14"/>
      <c r="E46" s="14"/>
      <c r="F46" s="245" t="s">
        <v>27</v>
      </c>
      <c r="G46" s="246"/>
      <c r="H46" s="14"/>
      <c r="I46" s="14"/>
      <c r="J46" s="14"/>
      <c r="K46" s="14"/>
      <c r="L46" s="14"/>
      <c r="M46" s="14"/>
      <c r="N46" s="14"/>
      <c r="O46" s="14"/>
      <c r="P46" s="39" t="s">
        <v>82</v>
      </c>
      <c r="Q46" s="3">
        <v>1</v>
      </c>
      <c r="R46" s="12"/>
      <c r="S46" s="7"/>
    </row>
    <row r="47" spans="1:19" ht="25.5" customHeight="1">
      <c r="A47" s="3">
        <v>33</v>
      </c>
      <c r="B47" s="3">
        <v>234</v>
      </c>
      <c r="C47" s="3">
        <v>2006</v>
      </c>
      <c r="D47" s="14"/>
      <c r="E47" s="14"/>
      <c r="F47" s="14"/>
      <c r="G47" s="14"/>
      <c r="H47" s="245" t="s">
        <v>27</v>
      </c>
      <c r="I47" s="246"/>
      <c r="J47" s="14"/>
      <c r="K47" s="14"/>
      <c r="L47" s="14"/>
      <c r="M47" s="14"/>
      <c r="N47" s="14"/>
      <c r="O47" s="14"/>
      <c r="P47" s="39" t="s">
        <v>83</v>
      </c>
      <c r="Q47" s="3">
        <v>1</v>
      </c>
      <c r="R47" s="12"/>
      <c r="S47" s="7"/>
    </row>
    <row r="48" spans="1:19" ht="25.5" customHeight="1">
      <c r="A48" s="3">
        <v>34</v>
      </c>
      <c r="B48" s="3">
        <v>235</v>
      </c>
      <c r="C48" s="3">
        <v>2006</v>
      </c>
      <c r="D48" s="14"/>
      <c r="E48" s="14"/>
      <c r="F48" s="14"/>
      <c r="G48" s="14"/>
      <c r="H48" s="14"/>
      <c r="I48" s="14"/>
      <c r="J48" s="245" t="s">
        <v>27</v>
      </c>
      <c r="K48" s="246"/>
      <c r="L48" s="14"/>
      <c r="M48" s="14"/>
      <c r="N48" s="14"/>
      <c r="O48" s="14"/>
      <c r="P48" s="39" t="s">
        <v>84</v>
      </c>
      <c r="Q48" s="3">
        <v>1</v>
      </c>
      <c r="R48" s="12"/>
      <c r="S48" s="7"/>
    </row>
    <row r="49" spans="1:19" ht="25.5" customHeight="1">
      <c r="A49" s="3">
        <v>35</v>
      </c>
      <c r="B49" s="3">
        <v>236</v>
      </c>
      <c r="C49" s="3">
        <v>2006</v>
      </c>
      <c r="D49" s="14"/>
      <c r="E49" s="14"/>
      <c r="F49" s="14"/>
      <c r="G49" s="14"/>
      <c r="H49" s="14"/>
      <c r="I49" s="14"/>
      <c r="J49" s="14"/>
      <c r="K49" s="14"/>
      <c r="L49" s="245" t="s">
        <v>27</v>
      </c>
      <c r="M49" s="246"/>
      <c r="N49" s="14"/>
      <c r="O49" s="14"/>
      <c r="P49" s="39" t="s">
        <v>85</v>
      </c>
      <c r="Q49" s="3">
        <v>1</v>
      </c>
      <c r="R49" s="12"/>
      <c r="S49" s="7"/>
    </row>
    <row r="50" spans="1:19" ht="25.5" customHeight="1" thickBot="1">
      <c r="A50" s="129">
        <v>36</v>
      </c>
      <c r="B50" s="129">
        <v>237</v>
      </c>
      <c r="C50" s="129">
        <v>2006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247" t="s">
        <v>27</v>
      </c>
      <c r="O50" s="248"/>
      <c r="P50" s="139" t="s">
        <v>126</v>
      </c>
      <c r="Q50" s="129">
        <v>1</v>
      </c>
      <c r="R50" s="133"/>
      <c r="S50" s="7"/>
    </row>
    <row r="51" spans="1:19" ht="25.5" customHeight="1">
      <c r="A51" s="8">
        <v>37</v>
      </c>
      <c r="B51" s="8">
        <v>242</v>
      </c>
      <c r="C51" s="8">
        <v>2007</v>
      </c>
      <c r="D51" s="126"/>
      <c r="E51" s="126"/>
      <c r="F51" s="126"/>
      <c r="G51" s="126"/>
      <c r="H51" s="125" t="s">
        <v>27</v>
      </c>
      <c r="I51" s="126"/>
      <c r="J51" s="126"/>
      <c r="K51" s="126"/>
      <c r="L51" s="126"/>
      <c r="M51" s="126"/>
      <c r="N51" s="126"/>
      <c r="O51" s="126"/>
      <c r="P51" s="127" t="s">
        <v>86</v>
      </c>
      <c r="Q51" s="8">
        <v>1</v>
      </c>
      <c r="R51" s="128"/>
      <c r="S51" s="7"/>
    </row>
    <row r="52" spans="1:19" ht="25.5" customHeight="1" thickBot="1">
      <c r="A52" s="129">
        <v>38</v>
      </c>
      <c r="B52" s="135"/>
      <c r="C52" s="135"/>
      <c r="D52" s="130"/>
      <c r="E52" s="130"/>
      <c r="F52" s="130"/>
      <c r="G52" s="130"/>
      <c r="H52" s="130"/>
      <c r="I52" s="130"/>
      <c r="J52" s="130"/>
      <c r="K52" s="130"/>
      <c r="L52" s="130"/>
      <c r="M52" s="131" t="s">
        <v>27</v>
      </c>
      <c r="N52" s="130"/>
      <c r="O52" s="130"/>
      <c r="P52" s="132"/>
      <c r="Q52" s="129">
        <v>1</v>
      </c>
      <c r="R52" s="133" t="s">
        <v>87</v>
      </c>
      <c r="S52" s="7"/>
    </row>
    <row r="53" spans="1:19" ht="25.5" customHeight="1">
      <c r="A53" s="8">
        <v>39</v>
      </c>
      <c r="B53" s="140" t="s">
        <v>125</v>
      </c>
      <c r="C53" s="8">
        <v>2008</v>
      </c>
      <c r="D53" s="126"/>
      <c r="E53" s="126"/>
      <c r="F53" s="126"/>
      <c r="G53" s="126"/>
      <c r="H53" s="243" t="s">
        <v>27</v>
      </c>
      <c r="I53" s="244"/>
      <c r="J53" s="126"/>
      <c r="K53" s="126"/>
      <c r="L53" s="126"/>
      <c r="M53" s="126"/>
      <c r="N53" s="126"/>
      <c r="O53" s="126"/>
      <c r="P53" s="127" t="s">
        <v>88</v>
      </c>
      <c r="Q53" s="8">
        <v>1</v>
      </c>
      <c r="R53" s="128"/>
      <c r="S53" s="7"/>
    </row>
    <row r="54" spans="1:19" ht="25.5" customHeight="1">
      <c r="A54" s="3">
        <v>40</v>
      </c>
      <c r="B54" s="49" t="s">
        <v>125</v>
      </c>
      <c r="C54" s="3">
        <v>2008</v>
      </c>
      <c r="D54" s="14"/>
      <c r="E54" s="14"/>
      <c r="F54" s="14"/>
      <c r="G54" s="14"/>
      <c r="H54" s="14"/>
      <c r="I54" s="14"/>
      <c r="J54" s="245" t="s">
        <v>27</v>
      </c>
      <c r="K54" s="246"/>
      <c r="L54" s="14"/>
      <c r="M54" s="14"/>
      <c r="N54" s="14"/>
      <c r="O54" s="14"/>
      <c r="P54" s="39" t="s">
        <v>654</v>
      </c>
      <c r="Q54" s="3">
        <v>1</v>
      </c>
      <c r="R54" s="12"/>
      <c r="S54" s="7"/>
    </row>
    <row r="55" spans="1:19" ht="25.5" customHeight="1">
      <c r="A55" s="3">
        <v>41</v>
      </c>
      <c r="B55" s="3"/>
      <c r="C55" s="3">
        <v>2009</v>
      </c>
      <c r="D55" s="14"/>
      <c r="E55" s="14"/>
      <c r="F55" s="243" t="s">
        <v>27</v>
      </c>
      <c r="G55" s="244"/>
      <c r="H55" s="14"/>
      <c r="I55" s="14"/>
      <c r="J55" s="14"/>
      <c r="K55" s="14"/>
      <c r="L55" s="14"/>
      <c r="M55" s="14"/>
      <c r="N55" s="14"/>
      <c r="O55" s="14"/>
      <c r="P55" s="39" t="s">
        <v>819</v>
      </c>
      <c r="Q55" s="3">
        <v>1</v>
      </c>
      <c r="R55" s="12"/>
      <c r="S55" s="7"/>
    </row>
    <row r="56" spans="1:19" ht="25.5" customHeight="1">
      <c r="A56" s="3">
        <v>42</v>
      </c>
      <c r="B56" s="3"/>
      <c r="C56" s="3">
        <v>2009</v>
      </c>
      <c r="D56" s="14"/>
      <c r="E56" s="14"/>
      <c r="F56" s="14"/>
      <c r="G56" s="14"/>
      <c r="H56" s="14"/>
      <c r="I56" s="14"/>
      <c r="J56" s="243" t="s">
        <v>27</v>
      </c>
      <c r="K56" s="244"/>
      <c r="L56" s="14"/>
      <c r="M56" s="14"/>
      <c r="N56" s="14"/>
      <c r="O56" s="14"/>
      <c r="P56" s="39" t="s">
        <v>820</v>
      </c>
      <c r="Q56" s="3">
        <v>1</v>
      </c>
      <c r="R56" s="12"/>
      <c r="S56" s="7"/>
    </row>
    <row r="57" spans="1:19" ht="25.5" customHeight="1">
      <c r="A57" s="3">
        <v>43</v>
      </c>
      <c r="B57" s="3"/>
      <c r="C57" s="3">
        <v>2009</v>
      </c>
      <c r="D57" s="14"/>
      <c r="E57" s="14"/>
      <c r="F57" s="14"/>
      <c r="G57" s="14"/>
      <c r="H57" s="14"/>
      <c r="I57" s="14"/>
      <c r="J57" s="14"/>
      <c r="K57" s="14"/>
      <c r="L57" s="14"/>
      <c r="M57" s="243" t="s">
        <v>27</v>
      </c>
      <c r="N57" s="244"/>
      <c r="O57" s="14"/>
      <c r="P57" s="74" t="s">
        <v>399</v>
      </c>
      <c r="Q57" s="3">
        <v>1</v>
      </c>
      <c r="R57" s="12"/>
      <c r="S57" s="7"/>
    </row>
    <row r="58" spans="1:19" ht="25.5" customHeight="1">
      <c r="A58" s="3">
        <v>44</v>
      </c>
      <c r="B58" s="3"/>
      <c r="C58" s="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9"/>
      <c r="Q58" s="43"/>
      <c r="R58" s="12"/>
      <c r="S58" s="7"/>
    </row>
    <row r="59" spans="1:19" ht="25.5" customHeight="1">
      <c r="A59" s="3">
        <v>45</v>
      </c>
      <c r="B59" s="3"/>
      <c r="C59" s="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9"/>
      <c r="Q59" s="43"/>
      <c r="R59" s="12"/>
      <c r="S59" s="7"/>
    </row>
    <row r="60" spans="1:19" ht="25.5" customHeight="1">
      <c r="A60" s="3">
        <v>46</v>
      </c>
      <c r="B60" s="3"/>
      <c r="C60" s="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9"/>
      <c r="Q60" s="43"/>
      <c r="R60" s="12"/>
      <c r="S60" s="7"/>
    </row>
    <row r="61" spans="1:19" ht="25.5" customHeight="1">
      <c r="A61" s="3">
        <v>47</v>
      </c>
      <c r="B61" s="3"/>
      <c r="C61" s="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39"/>
      <c r="Q61" s="43"/>
      <c r="R61" s="12"/>
      <c r="S61" s="7"/>
    </row>
    <row r="62" spans="1:19" ht="25.5" customHeight="1">
      <c r="A62" s="3">
        <v>48</v>
      </c>
      <c r="B62" s="3"/>
      <c r="C62" s="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39"/>
      <c r="Q62" s="43"/>
      <c r="R62" s="12"/>
      <c r="S62" s="7"/>
    </row>
    <row r="63" spans="1:19" ht="25.5" customHeight="1">
      <c r="A63" s="3">
        <v>49</v>
      </c>
      <c r="B63" s="3"/>
      <c r="C63" s="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39"/>
      <c r="Q63" s="43"/>
      <c r="R63" s="12"/>
      <c r="S63" s="7"/>
    </row>
    <row r="64" spans="1:19" ht="25.5" customHeight="1">
      <c r="A64" s="3">
        <v>50</v>
      </c>
      <c r="B64" s="3"/>
      <c r="C64" s="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39"/>
      <c r="Q64" s="43"/>
      <c r="R64" s="12"/>
      <c r="S64" s="7"/>
    </row>
  </sheetData>
  <sheetProtection/>
  <mergeCells count="30">
    <mergeCell ref="J23:K23"/>
    <mergeCell ref="L24:M24"/>
    <mergeCell ref="L30:M30"/>
    <mergeCell ref="N31:O31"/>
    <mergeCell ref="F55:G55"/>
    <mergeCell ref="F27:G27"/>
    <mergeCell ref="H28:I28"/>
    <mergeCell ref="J29:K29"/>
    <mergeCell ref="J42:K42"/>
    <mergeCell ref="F40:G40"/>
    <mergeCell ref="H41:I41"/>
    <mergeCell ref="J54:K54"/>
    <mergeCell ref="N50:O50"/>
    <mergeCell ref="A35:R35"/>
    <mergeCell ref="A37:R37"/>
    <mergeCell ref="D45:E45"/>
    <mergeCell ref="F46:G46"/>
    <mergeCell ref="H47:I47"/>
    <mergeCell ref="N44:O44"/>
    <mergeCell ref="L43:M43"/>
    <mergeCell ref="M57:N57"/>
    <mergeCell ref="A3:R3"/>
    <mergeCell ref="A5:R5"/>
    <mergeCell ref="D20:E20"/>
    <mergeCell ref="F21:G21"/>
    <mergeCell ref="H22:I22"/>
    <mergeCell ref="J56:K56"/>
    <mergeCell ref="H53:I53"/>
    <mergeCell ref="J48:K48"/>
    <mergeCell ref="L49:M49"/>
  </mergeCells>
  <printOptions/>
  <pageMargins left="1.1811023622047245" right="0.3937007874015748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6.140625" style="0" customWidth="1"/>
    <col min="3" max="3" width="2.7109375" style="0" customWidth="1"/>
    <col min="4" max="14" width="2.8515625" style="0" customWidth="1"/>
    <col min="15" max="15" width="21.421875" style="0" customWidth="1"/>
    <col min="16" max="16" width="6.140625" style="0" customWidth="1"/>
    <col min="17" max="17" width="12.7109375" style="0" customWidth="1"/>
  </cols>
  <sheetData>
    <row r="1" spans="1:17" ht="21" customHeight="1">
      <c r="A1" s="10" t="s">
        <v>19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 customHeight="1">
      <c r="A5" s="203" t="s">
        <v>657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38" t="s">
        <v>48</v>
      </c>
      <c r="B7" s="8" t="s">
        <v>0</v>
      </c>
      <c r="C7" s="37" t="s">
        <v>390</v>
      </c>
      <c r="D7" s="9" t="s">
        <v>391</v>
      </c>
      <c r="E7" s="9" t="s">
        <v>392</v>
      </c>
      <c r="F7" s="9" t="s">
        <v>393</v>
      </c>
      <c r="G7" s="9" t="s">
        <v>392</v>
      </c>
      <c r="H7" s="9" t="s">
        <v>390</v>
      </c>
      <c r="I7" s="9" t="s">
        <v>394</v>
      </c>
      <c r="J7" s="9" t="s">
        <v>393</v>
      </c>
      <c r="K7" s="9" t="s">
        <v>395</v>
      </c>
      <c r="L7" s="9" t="s">
        <v>396</v>
      </c>
      <c r="M7" s="9" t="s">
        <v>397</v>
      </c>
      <c r="N7" s="6" t="s">
        <v>398</v>
      </c>
      <c r="O7" s="9" t="s">
        <v>49</v>
      </c>
      <c r="P7" s="13" t="s">
        <v>11</v>
      </c>
      <c r="Q7" s="9" t="s">
        <v>12</v>
      </c>
    </row>
    <row r="8" spans="1:18" ht="25.5" customHeight="1">
      <c r="A8" s="3" t="s">
        <v>211</v>
      </c>
      <c r="B8" s="3">
        <v>2008</v>
      </c>
      <c r="C8" s="66" t="s">
        <v>13</v>
      </c>
      <c r="D8" s="14"/>
      <c r="E8" s="245" t="s">
        <v>27</v>
      </c>
      <c r="F8" s="246"/>
      <c r="G8" s="14"/>
      <c r="H8" s="14"/>
      <c r="I8" s="14"/>
      <c r="J8" s="14"/>
      <c r="K8" s="14"/>
      <c r="L8" s="14"/>
      <c r="M8" s="14"/>
      <c r="N8" s="14"/>
      <c r="O8" s="43" t="s">
        <v>655</v>
      </c>
      <c r="P8" s="3">
        <v>1</v>
      </c>
      <c r="Q8" s="12"/>
      <c r="R8" s="7" t="s">
        <v>13</v>
      </c>
    </row>
    <row r="9" spans="1:17" ht="25.5" customHeight="1">
      <c r="A9" s="3" t="s">
        <v>212</v>
      </c>
      <c r="B9" s="3">
        <v>2008</v>
      </c>
      <c r="C9" s="14"/>
      <c r="D9" s="14"/>
      <c r="E9" s="66" t="s">
        <v>13</v>
      </c>
      <c r="F9" s="42"/>
      <c r="G9" s="14"/>
      <c r="H9" s="14"/>
      <c r="I9" s="14"/>
      <c r="J9" s="14"/>
      <c r="K9" s="245" t="s">
        <v>27</v>
      </c>
      <c r="L9" s="246"/>
      <c r="M9" s="14"/>
      <c r="N9" s="14"/>
      <c r="O9" s="39" t="s">
        <v>656</v>
      </c>
      <c r="P9" s="3">
        <v>1</v>
      </c>
      <c r="Q9" s="12"/>
    </row>
    <row r="10" spans="1:17" ht="25.5" customHeight="1">
      <c r="A10" s="3" t="s">
        <v>215</v>
      </c>
      <c r="B10" s="3">
        <v>2009</v>
      </c>
      <c r="C10" s="245" t="s">
        <v>27</v>
      </c>
      <c r="D10" s="246"/>
      <c r="E10" s="14" t="s">
        <v>13</v>
      </c>
      <c r="F10" s="42"/>
      <c r="G10" s="66" t="s">
        <v>13</v>
      </c>
      <c r="H10" s="14"/>
      <c r="I10" s="14"/>
      <c r="J10" s="14"/>
      <c r="K10" s="14"/>
      <c r="L10" s="14"/>
      <c r="M10" s="14"/>
      <c r="N10" s="14"/>
      <c r="O10" s="39" t="s">
        <v>817</v>
      </c>
      <c r="P10" s="3">
        <v>1</v>
      </c>
      <c r="Q10" s="12" t="s">
        <v>13</v>
      </c>
    </row>
    <row r="11" spans="1:17" ht="25.5" customHeight="1">
      <c r="A11" s="3" t="s">
        <v>217</v>
      </c>
      <c r="B11" s="3">
        <v>2009</v>
      </c>
      <c r="C11" s="14"/>
      <c r="D11" s="14"/>
      <c r="E11" s="14"/>
      <c r="F11" s="42"/>
      <c r="G11" s="245" t="s">
        <v>27</v>
      </c>
      <c r="H11" s="246"/>
      <c r="I11" s="66" t="s">
        <v>13</v>
      </c>
      <c r="J11" s="14"/>
      <c r="K11" s="14"/>
      <c r="L11" s="14"/>
      <c r="M11" s="14"/>
      <c r="N11" s="14"/>
      <c r="O11" s="39" t="s">
        <v>818</v>
      </c>
      <c r="P11" s="3">
        <v>1</v>
      </c>
      <c r="Q11" s="12" t="s">
        <v>13</v>
      </c>
    </row>
    <row r="12" spans="1:17" ht="25.5" customHeight="1">
      <c r="A12" s="3" t="s">
        <v>13</v>
      </c>
      <c r="B12" s="3" t="s">
        <v>13</v>
      </c>
      <c r="C12" s="14"/>
      <c r="D12" s="14"/>
      <c r="E12" s="14"/>
      <c r="F12" s="42"/>
      <c r="G12" s="14"/>
      <c r="H12" s="14"/>
      <c r="I12" s="14"/>
      <c r="J12" s="14"/>
      <c r="K12" s="66" t="s">
        <v>13</v>
      </c>
      <c r="L12" s="14"/>
      <c r="M12" s="14"/>
      <c r="N12" s="14"/>
      <c r="O12" s="39" t="s">
        <v>13</v>
      </c>
      <c r="P12" s="3" t="s">
        <v>13</v>
      </c>
      <c r="Q12" s="12"/>
    </row>
  </sheetData>
  <sheetProtection/>
  <mergeCells count="6">
    <mergeCell ref="A3:Q3"/>
    <mergeCell ref="A5:Q5"/>
    <mergeCell ref="C10:D10"/>
    <mergeCell ref="G11:H11"/>
    <mergeCell ref="E8:F8"/>
    <mergeCell ref="K9:L9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58">
      <selection activeCell="W67" sqref="W67"/>
    </sheetView>
  </sheetViews>
  <sheetFormatPr defaultColWidth="9.140625" defaultRowHeight="12.75"/>
  <cols>
    <col min="1" max="2" width="5.140625" style="0" customWidth="1"/>
    <col min="3" max="3" width="6.140625" style="0" customWidth="1"/>
    <col min="4" max="15" width="2.57421875" style="0" customWidth="1"/>
    <col min="16" max="16" width="20.28125" style="0" customWidth="1"/>
    <col min="17" max="17" width="5.57421875" style="0" customWidth="1"/>
    <col min="18" max="18" width="12.7109375" style="0" customWidth="1"/>
  </cols>
  <sheetData>
    <row r="1" spans="1:18" ht="21" customHeight="1">
      <c r="A1" s="10" t="s">
        <v>19</v>
      </c>
      <c r="B1" s="10"/>
      <c r="C1" s="1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 customHeight="1">
      <c r="A5" s="203" t="s">
        <v>352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>
      <c r="A7" s="69" t="s">
        <v>353</v>
      </c>
      <c r="B7" s="38" t="s">
        <v>47</v>
      </c>
      <c r="C7" s="8" t="s">
        <v>0</v>
      </c>
      <c r="D7" s="87" t="s">
        <v>504</v>
      </c>
      <c r="E7" s="88" t="s">
        <v>505</v>
      </c>
      <c r="F7" s="88" t="s">
        <v>506</v>
      </c>
      <c r="G7" s="88" t="s">
        <v>507</v>
      </c>
      <c r="H7" s="88" t="s">
        <v>506</v>
      </c>
      <c r="I7" s="88" t="s">
        <v>508</v>
      </c>
      <c r="J7" s="88" t="s">
        <v>509</v>
      </c>
      <c r="K7" s="88" t="s">
        <v>510</v>
      </c>
      <c r="L7" s="88" t="s">
        <v>511</v>
      </c>
      <c r="M7" s="88" t="s">
        <v>512</v>
      </c>
      <c r="N7" s="88" t="s">
        <v>513</v>
      </c>
      <c r="O7" s="89" t="s">
        <v>514</v>
      </c>
      <c r="P7" s="9" t="s">
        <v>49</v>
      </c>
      <c r="Q7" s="90" t="s">
        <v>11</v>
      </c>
      <c r="R7" s="9" t="s">
        <v>12</v>
      </c>
    </row>
    <row r="8" spans="1:19" ht="25.5" customHeight="1" thickBot="1">
      <c r="A8" s="129" t="s">
        <v>211</v>
      </c>
      <c r="B8" s="129">
        <v>1</v>
      </c>
      <c r="C8" s="129">
        <v>2002</v>
      </c>
      <c r="D8" s="131"/>
      <c r="E8" s="130"/>
      <c r="F8" s="130"/>
      <c r="G8" s="136"/>
      <c r="H8" s="130"/>
      <c r="I8" s="130"/>
      <c r="J8" s="130"/>
      <c r="K8" s="130"/>
      <c r="L8" s="130"/>
      <c r="M8" s="130"/>
      <c r="N8" s="131" t="s">
        <v>27</v>
      </c>
      <c r="O8" s="130"/>
      <c r="P8" s="137" t="s">
        <v>354</v>
      </c>
      <c r="Q8" s="129">
        <v>1</v>
      </c>
      <c r="R8" s="133"/>
      <c r="S8" s="7" t="s">
        <v>13</v>
      </c>
    </row>
    <row r="9" spans="1:19" ht="25.5" customHeight="1">
      <c r="A9" s="8" t="s">
        <v>212</v>
      </c>
      <c r="B9" s="8">
        <v>2</v>
      </c>
      <c r="C9" s="8">
        <v>2003</v>
      </c>
      <c r="D9" s="125"/>
      <c r="E9" s="125" t="s">
        <v>27</v>
      </c>
      <c r="F9" s="126"/>
      <c r="G9" s="134"/>
      <c r="H9" s="126"/>
      <c r="I9" s="126"/>
      <c r="J9" s="126"/>
      <c r="K9" s="126"/>
      <c r="L9" s="126"/>
      <c r="M9" s="126"/>
      <c r="N9" s="125"/>
      <c r="O9" s="126"/>
      <c r="P9" s="141" t="s">
        <v>689</v>
      </c>
      <c r="Q9" s="8">
        <v>1</v>
      </c>
      <c r="R9" s="128"/>
      <c r="S9" s="7"/>
    </row>
    <row r="10" spans="1:19" ht="25.5" customHeight="1">
      <c r="A10" s="3" t="s">
        <v>212</v>
      </c>
      <c r="B10" s="3">
        <v>3</v>
      </c>
      <c r="C10" s="3">
        <v>2003</v>
      </c>
      <c r="D10" s="66"/>
      <c r="E10" s="14"/>
      <c r="F10" s="14"/>
      <c r="G10" s="42"/>
      <c r="H10" s="66" t="s">
        <v>27</v>
      </c>
      <c r="I10" s="14"/>
      <c r="J10" s="14"/>
      <c r="K10" s="14"/>
      <c r="L10" s="14"/>
      <c r="M10" s="14"/>
      <c r="N10" s="66"/>
      <c r="O10" s="14"/>
      <c r="P10" s="43" t="s">
        <v>690</v>
      </c>
      <c r="Q10" s="3">
        <v>1</v>
      </c>
      <c r="R10" s="12"/>
      <c r="S10" s="7"/>
    </row>
    <row r="11" spans="1:19" ht="25.5" customHeight="1">
      <c r="A11" s="3" t="s">
        <v>212</v>
      </c>
      <c r="B11" s="3">
        <v>4</v>
      </c>
      <c r="C11" s="3">
        <v>2003</v>
      </c>
      <c r="D11" s="66"/>
      <c r="E11" s="14"/>
      <c r="F11" s="14"/>
      <c r="G11" s="42"/>
      <c r="H11" s="14"/>
      <c r="I11" s="14"/>
      <c r="J11" s="66" t="s">
        <v>27</v>
      </c>
      <c r="K11" s="14"/>
      <c r="L11" s="14"/>
      <c r="M11" s="14"/>
      <c r="N11" s="66"/>
      <c r="O11" s="14"/>
      <c r="P11" s="43" t="s">
        <v>691</v>
      </c>
      <c r="Q11" s="3">
        <v>1</v>
      </c>
      <c r="R11" s="12"/>
      <c r="S11" s="7"/>
    </row>
    <row r="12" spans="1:18" ht="25.5" customHeight="1" thickBot="1">
      <c r="A12" s="129" t="s">
        <v>212</v>
      </c>
      <c r="B12" s="129">
        <v>5</v>
      </c>
      <c r="C12" s="129">
        <v>2003</v>
      </c>
      <c r="D12" s="130"/>
      <c r="E12" s="130"/>
      <c r="F12" s="131"/>
      <c r="G12" s="136"/>
      <c r="H12" s="130"/>
      <c r="I12" s="130"/>
      <c r="J12" s="130"/>
      <c r="K12" s="130"/>
      <c r="L12" s="130"/>
      <c r="M12" s="130"/>
      <c r="N12" s="131" t="s">
        <v>27</v>
      </c>
      <c r="O12" s="130"/>
      <c r="P12" s="132" t="s">
        <v>84</v>
      </c>
      <c r="Q12" s="129">
        <v>1</v>
      </c>
      <c r="R12" s="133"/>
    </row>
    <row r="13" spans="1:18" ht="25.5" customHeight="1">
      <c r="A13" s="8" t="s">
        <v>215</v>
      </c>
      <c r="B13" s="8">
        <v>6</v>
      </c>
      <c r="C13" s="8">
        <v>2004</v>
      </c>
      <c r="D13" s="125" t="s">
        <v>27</v>
      </c>
      <c r="E13" s="126"/>
      <c r="F13" s="125"/>
      <c r="G13" s="134"/>
      <c r="H13" s="126"/>
      <c r="I13" s="126"/>
      <c r="J13" s="126"/>
      <c r="K13" s="126"/>
      <c r="L13" s="126"/>
      <c r="M13" s="126"/>
      <c r="N13" s="125"/>
      <c r="O13" s="126"/>
      <c r="P13" s="127" t="s">
        <v>692</v>
      </c>
      <c r="Q13" s="8">
        <v>1</v>
      </c>
      <c r="R13" s="128"/>
    </row>
    <row r="14" spans="1:18" ht="25.5" customHeight="1">
      <c r="A14" s="3" t="s">
        <v>215</v>
      </c>
      <c r="B14" s="3">
        <v>7</v>
      </c>
      <c r="C14" s="3">
        <v>2004</v>
      </c>
      <c r="D14" s="14"/>
      <c r="E14" s="14"/>
      <c r="F14" s="66" t="s">
        <v>27</v>
      </c>
      <c r="G14" s="42"/>
      <c r="H14" s="14"/>
      <c r="I14" s="14"/>
      <c r="J14" s="14"/>
      <c r="K14" s="14"/>
      <c r="L14" s="14"/>
      <c r="M14" s="14"/>
      <c r="N14" s="66"/>
      <c r="O14" s="14"/>
      <c r="P14" s="39" t="s">
        <v>693</v>
      </c>
      <c r="Q14" s="3">
        <v>1</v>
      </c>
      <c r="R14" s="12"/>
    </row>
    <row r="15" spans="1:18" ht="25.5" customHeight="1">
      <c r="A15" s="3" t="s">
        <v>215</v>
      </c>
      <c r="B15" s="3">
        <v>8</v>
      </c>
      <c r="C15" s="3">
        <v>2004</v>
      </c>
      <c r="D15" s="14"/>
      <c r="E15" s="14"/>
      <c r="F15" s="14"/>
      <c r="G15" s="42"/>
      <c r="H15" s="66" t="s">
        <v>27</v>
      </c>
      <c r="I15" s="14"/>
      <c r="J15" s="14"/>
      <c r="K15" s="14"/>
      <c r="L15" s="14"/>
      <c r="M15" s="14"/>
      <c r="N15" s="14"/>
      <c r="O15" s="14"/>
      <c r="P15" s="39" t="s">
        <v>355</v>
      </c>
      <c r="Q15" s="3">
        <v>1</v>
      </c>
      <c r="R15" s="12"/>
    </row>
    <row r="16" spans="1:18" ht="25.5" customHeight="1">
      <c r="A16" s="3" t="s">
        <v>215</v>
      </c>
      <c r="B16" s="3">
        <v>9</v>
      </c>
      <c r="C16" s="3">
        <v>2004</v>
      </c>
      <c r="D16" s="14"/>
      <c r="E16" s="14"/>
      <c r="F16" s="14"/>
      <c r="G16" s="42"/>
      <c r="H16" s="66"/>
      <c r="I16" s="14"/>
      <c r="J16" s="66" t="s">
        <v>27</v>
      </c>
      <c r="K16" s="14"/>
      <c r="L16" s="14"/>
      <c r="M16" s="14"/>
      <c r="N16" s="14"/>
      <c r="O16" s="14"/>
      <c r="P16" s="39" t="s">
        <v>54</v>
      </c>
      <c r="Q16" s="3">
        <v>1</v>
      </c>
      <c r="R16" s="12"/>
    </row>
    <row r="17" spans="1:18" ht="25.5" customHeight="1">
      <c r="A17" s="3" t="s">
        <v>215</v>
      </c>
      <c r="B17" s="3">
        <v>10</v>
      </c>
      <c r="C17" s="3">
        <v>2004</v>
      </c>
      <c r="D17" s="14"/>
      <c r="E17" s="14"/>
      <c r="F17" s="14"/>
      <c r="G17" s="42"/>
      <c r="H17" s="66"/>
      <c r="I17" s="14"/>
      <c r="J17" s="66"/>
      <c r="K17" s="14"/>
      <c r="L17" s="66" t="s">
        <v>27</v>
      </c>
      <c r="M17" s="14"/>
      <c r="N17" s="14"/>
      <c r="O17" s="14"/>
      <c r="P17" s="39" t="s">
        <v>694</v>
      </c>
      <c r="Q17" s="3">
        <v>1</v>
      </c>
      <c r="R17" s="12"/>
    </row>
    <row r="18" spans="1:18" ht="25.5" customHeight="1" thickBot="1">
      <c r="A18" s="129" t="s">
        <v>215</v>
      </c>
      <c r="B18" s="129">
        <v>11</v>
      </c>
      <c r="C18" s="129">
        <v>2004</v>
      </c>
      <c r="D18" s="130"/>
      <c r="E18" s="130"/>
      <c r="F18" s="130"/>
      <c r="G18" s="136"/>
      <c r="H18" s="130"/>
      <c r="I18" s="130"/>
      <c r="J18" s="131"/>
      <c r="K18" s="130"/>
      <c r="L18" s="130"/>
      <c r="M18" s="130"/>
      <c r="N18" s="131" t="s">
        <v>27</v>
      </c>
      <c r="O18" s="130"/>
      <c r="P18" s="132" t="s">
        <v>356</v>
      </c>
      <c r="Q18" s="129">
        <v>1</v>
      </c>
      <c r="R18" s="133"/>
    </row>
    <row r="19" spans="1:18" ht="25.5" customHeight="1">
      <c r="A19" s="8" t="s">
        <v>217</v>
      </c>
      <c r="B19" s="8">
        <v>12</v>
      </c>
      <c r="C19" s="8">
        <v>2005</v>
      </c>
      <c r="D19" s="125" t="s">
        <v>27</v>
      </c>
      <c r="E19" s="126"/>
      <c r="F19" s="126"/>
      <c r="G19" s="134"/>
      <c r="H19" s="126"/>
      <c r="I19" s="126"/>
      <c r="J19" s="125"/>
      <c r="K19" s="126"/>
      <c r="L19" s="126"/>
      <c r="M19" s="126"/>
      <c r="N19" s="125"/>
      <c r="O19" s="126"/>
      <c r="P19" s="127" t="s">
        <v>695</v>
      </c>
      <c r="Q19" s="8">
        <v>1</v>
      </c>
      <c r="R19" s="128"/>
    </row>
    <row r="20" spans="1:18" ht="25.5" customHeight="1">
      <c r="A20" s="3" t="s">
        <v>217</v>
      </c>
      <c r="B20" s="3">
        <v>13</v>
      </c>
      <c r="C20" s="3">
        <v>2005</v>
      </c>
      <c r="D20" s="14"/>
      <c r="E20" s="14"/>
      <c r="F20" s="66" t="s">
        <v>27</v>
      </c>
      <c r="G20" s="42"/>
      <c r="H20" s="14"/>
      <c r="I20" s="14"/>
      <c r="J20" s="14"/>
      <c r="K20" s="14"/>
      <c r="L20" s="66"/>
      <c r="M20" s="14"/>
      <c r="N20" s="14"/>
      <c r="O20" s="14"/>
      <c r="P20" s="39" t="s">
        <v>357</v>
      </c>
      <c r="Q20" s="3">
        <v>1</v>
      </c>
      <c r="R20" s="12"/>
    </row>
    <row r="21" spans="1:18" ht="25.5" customHeight="1">
      <c r="A21" s="3" t="s">
        <v>217</v>
      </c>
      <c r="B21" s="3">
        <v>14</v>
      </c>
      <c r="C21" s="3">
        <v>2005</v>
      </c>
      <c r="D21" s="14"/>
      <c r="E21" s="14"/>
      <c r="F21" s="66"/>
      <c r="G21" s="42"/>
      <c r="H21" s="66" t="s">
        <v>27</v>
      </c>
      <c r="I21" s="14"/>
      <c r="J21" s="14"/>
      <c r="K21" s="14"/>
      <c r="L21" s="66"/>
      <c r="M21" s="14"/>
      <c r="N21" s="14"/>
      <c r="O21" s="14"/>
      <c r="P21" s="39" t="s">
        <v>696</v>
      </c>
      <c r="Q21" s="3">
        <v>1</v>
      </c>
      <c r="R21" s="12"/>
    </row>
    <row r="22" spans="1:18" ht="25.5" customHeight="1">
      <c r="A22" s="3" t="s">
        <v>217</v>
      </c>
      <c r="B22" s="3">
        <v>15</v>
      </c>
      <c r="C22" s="3">
        <v>2005</v>
      </c>
      <c r="D22" s="14"/>
      <c r="E22" s="14"/>
      <c r="G22" s="42"/>
      <c r="H22" s="14"/>
      <c r="I22" s="14"/>
      <c r="J22" s="66" t="s">
        <v>27</v>
      </c>
      <c r="K22" s="14"/>
      <c r="L22" s="14"/>
      <c r="M22" s="14"/>
      <c r="N22" s="66"/>
      <c r="O22" s="14"/>
      <c r="P22" s="39" t="s">
        <v>60</v>
      </c>
      <c r="Q22" s="3">
        <v>1</v>
      </c>
      <c r="R22" s="12"/>
    </row>
    <row r="23" spans="1:18" ht="25.5" customHeight="1">
      <c r="A23" s="3" t="s">
        <v>217</v>
      </c>
      <c r="B23" s="70">
        <v>16</v>
      </c>
      <c r="C23" s="3">
        <v>2005</v>
      </c>
      <c r="D23" s="14"/>
      <c r="E23" s="14"/>
      <c r="F23" s="14"/>
      <c r="G23" s="42"/>
      <c r="H23" s="14"/>
      <c r="I23" s="14"/>
      <c r="J23" s="14"/>
      <c r="K23" s="14"/>
      <c r="L23" s="66" t="s">
        <v>27</v>
      </c>
      <c r="M23" s="14"/>
      <c r="N23" s="14"/>
      <c r="O23" s="14"/>
      <c r="P23" s="39" t="s">
        <v>358</v>
      </c>
      <c r="Q23" s="3">
        <v>1</v>
      </c>
      <c r="R23" s="12"/>
    </row>
    <row r="24" spans="1:19" ht="25.5" customHeight="1" thickBot="1">
      <c r="A24" s="129" t="s">
        <v>217</v>
      </c>
      <c r="B24" s="129">
        <v>17</v>
      </c>
      <c r="C24" s="129">
        <v>2005</v>
      </c>
      <c r="D24" s="130"/>
      <c r="E24" s="130"/>
      <c r="F24" s="131"/>
      <c r="G24" s="136"/>
      <c r="H24" s="130"/>
      <c r="I24" s="130"/>
      <c r="J24" s="130"/>
      <c r="K24" s="130"/>
      <c r="L24" s="130"/>
      <c r="M24" s="130"/>
      <c r="N24" s="131" t="s">
        <v>27</v>
      </c>
      <c r="O24" s="130"/>
      <c r="P24" s="132" t="s">
        <v>359</v>
      </c>
      <c r="Q24" s="129">
        <v>1</v>
      </c>
      <c r="R24" s="133"/>
      <c r="S24" t="s">
        <v>13</v>
      </c>
    </row>
    <row r="25" spans="1:18" ht="25.5" customHeight="1">
      <c r="A25" s="8" t="s">
        <v>219</v>
      </c>
      <c r="B25" s="8">
        <v>18</v>
      </c>
      <c r="C25" s="8">
        <v>2006</v>
      </c>
      <c r="D25" s="125" t="s">
        <v>27</v>
      </c>
      <c r="E25" s="126"/>
      <c r="F25" s="125"/>
      <c r="G25" s="134"/>
      <c r="H25" s="126"/>
      <c r="I25" s="126"/>
      <c r="J25" s="126"/>
      <c r="K25" s="126"/>
      <c r="L25" s="126"/>
      <c r="M25" s="126"/>
      <c r="N25" s="125"/>
      <c r="O25" s="126"/>
      <c r="P25" s="127" t="s">
        <v>697</v>
      </c>
      <c r="Q25" s="8">
        <v>1</v>
      </c>
      <c r="R25" s="128"/>
    </row>
    <row r="26" spans="1:18" ht="25.5" customHeight="1">
      <c r="A26" s="3" t="s">
        <v>219</v>
      </c>
      <c r="B26" s="3">
        <v>19</v>
      </c>
      <c r="C26" s="3">
        <v>2006</v>
      </c>
      <c r="D26" s="14"/>
      <c r="E26" s="14"/>
      <c r="F26" s="66" t="s">
        <v>27</v>
      </c>
      <c r="G26" s="42"/>
      <c r="H26" s="66"/>
      <c r="I26" s="14"/>
      <c r="J26" s="14"/>
      <c r="K26" s="14"/>
      <c r="L26" s="14"/>
      <c r="M26" s="14"/>
      <c r="N26" s="14"/>
      <c r="O26" s="14"/>
      <c r="P26" s="39" t="s">
        <v>360</v>
      </c>
      <c r="Q26" s="3">
        <v>1</v>
      </c>
      <c r="R26" s="12"/>
    </row>
    <row r="27" spans="1:19" ht="25.5" customHeight="1">
      <c r="A27" s="3" t="s">
        <v>219</v>
      </c>
      <c r="B27" s="3">
        <v>20</v>
      </c>
      <c r="C27" s="3">
        <v>2006</v>
      </c>
      <c r="D27" s="14"/>
      <c r="E27" s="14"/>
      <c r="F27" s="14"/>
      <c r="G27" s="42"/>
      <c r="H27" s="66" t="s">
        <v>27</v>
      </c>
      <c r="I27" s="14"/>
      <c r="J27" s="66"/>
      <c r="K27" s="14"/>
      <c r="L27" s="14"/>
      <c r="M27" s="14"/>
      <c r="N27" s="14"/>
      <c r="O27" s="14"/>
      <c r="P27" s="39" t="s">
        <v>58</v>
      </c>
      <c r="Q27" s="3">
        <v>1</v>
      </c>
      <c r="R27" s="12"/>
      <c r="S27" s="7" t="s">
        <v>13</v>
      </c>
    </row>
    <row r="28" spans="1:19" ht="25.5" customHeight="1">
      <c r="A28" s="3" t="s">
        <v>219</v>
      </c>
      <c r="B28" s="3">
        <v>21</v>
      </c>
      <c r="C28" s="3">
        <v>2006</v>
      </c>
      <c r="D28" s="14"/>
      <c r="E28" s="14"/>
      <c r="F28" s="14"/>
      <c r="G28" s="42"/>
      <c r="H28" s="66"/>
      <c r="I28" s="14"/>
      <c r="J28" s="66" t="s">
        <v>27</v>
      </c>
      <c r="K28" s="14"/>
      <c r="L28" s="14"/>
      <c r="M28" s="14"/>
      <c r="N28" s="14"/>
      <c r="O28" s="14"/>
      <c r="P28" s="39" t="s">
        <v>86</v>
      </c>
      <c r="Q28" s="3">
        <v>1</v>
      </c>
      <c r="R28" s="12"/>
      <c r="S28" s="7"/>
    </row>
    <row r="29" spans="1:19" ht="25.5" customHeight="1">
      <c r="A29" s="3" t="s">
        <v>219</v>
      </c>
      <c r="B29" s="3">
        <v>22</v>
      </c>
      <c r="C29" s="3">
        <v>2006</v>
      </c>
      <c r="D29" s="14"/>
      <c r="E29" s="14"/>
      <c r="F29" s="14"/>
      <c r="G29" s="42"/>
      <c r="H29" s="66"/>
      <c r="I29" s="14"/>
      <c r="J29" s="66"/>
      <c r="K29" s="14"/>
      <c r="L29" s="66" t="s">
        <v>27</v>
      </c>
      <c r="M29" s="14"/>
      <c r="N29" s="14"/>
      <c r="O29" s="14"/>
      <c r="P29" s="39" t="s">
        <v>698</v>
      </c>
      <c r="Q29" s="3">
        <v>1</v>
      </c>
      <c r="R29" s="12"/>
      <c r="S29" s="7"/>
    </row>
    <row r="30" spans="1:19" ht="25.5" customHeight="1" thickBot="1">
      <c r="A30" s="129" t="s">
        <v>219</v>
      </c>
      <c r="B30" s="129">
        <v>23</v>
      </c>
      <c r="C30" s="129">
        <v>2006</v>
      </c>
      <c r="D30" s="130"/>
      <c r="E30" s="130"/>
      <c r="F30" s="130"/>
      <c r="G30" s="136"/>
      <c r="H30" s="130"/>
      <c r="I30" s="130"/>
      <c r="J30" s="130"/>
      <c r="K30" s="130"/>
      <c r="L30" s="131"/>
      <c r="M30" s="130"/>
      <c r="N30" s="131" t="s">
        <v>27</v>
      </c>
      <c r="O30" s="130"/>
      <c r="P30" s="132" t="s">
        <v>66</v>
      </c>
      <c r="Q30" s="129">
        <v>1</v>
      </c>
      <c r="R30" s="133"/>
      <c r="S30" s="7"/>
    </row>
    <row r="31" spans="1:19" ht="25.5" customHeight="1">
      <c r="A31" s="8" t="s">
        <v>220</v>
      </c>
      <c r="B31" s="161">
        <v>24</v>
      </c>
      <c r="C31" s="8">
        <v>2007</v>
      </c>
      <c r="D31" s="125" t="s">
        <v>27</v>
      </c>
      <c r="E31" s="126"/>
      <c r="F31" s="126"/>
      <c r="G31" s="134"/>
      <c r="H31" s="126"/>
      <c r="I31" s="126"/>
      <c r="J31" s="126"/>
      <c r="K31" s="126"/>
      <c r="L31" s="126"/>
      <c r="M31" s="126"/>
      <c r="N31" s="126"/>
      <c r="O31" s="126"/>
      <c r="P31" s="54" t="s">
        <v>699</v>
      </c>
      <c r="Q31" s="8">
        <v>1</v>
      </c>
      <c r="R31" s="128" t="s">
        <v>13</v>
      </c>
      <c r="S31" s="7"/>
    </row>
    <row r="32" spans="1:19" ht="25.5" customHeight="1">
      <c r="A32" s="3" t="s">
        <v>220</v>
      </c>
      <c r="B32" s="70">
        <v>25</v>
      </c>
      <c r="C32" s="3">
        <v>2007</v>
      </c>
      <c r="D32" s="66"/>
      <c r="E32" s="14"/>
      <c r="F32" s="66" t="s">
        <v>27</v>
      </c>
      <c r="G32" s="42"/>
      <c r="H32" s="14"/>
      <c r="I32" s="14"/>
      <c r="J32" s="14"/>
      <c r="K32" s="14"/>
      <c r="L32" s="14"/>
      <c r="M32" s="14"/>
      <c r="N32" s="14"/>
      <c r="O32" s="14"/>
      <c r="P32" s="60" t="s">
        <v>700</v>
      </c>
      <c r="Q32" s="3">
        <v>1</v>
      </c>
      <c r="R32" s="12"/>
      <c r="S32" s="7"/>
    </row>
    <row r="33" spans="1:19" ht="25.5" customHeight="1">
      <c r="A33" s="3" t="s">
        <v>220</v>
      </c>
      <c r="B33" s="3">
        <v>26</v>
      </c>
      <c r="C33" s="3">
        <v>2007</v>
      </c>
      <c r="D33" s="14"/>
      <c r="E33" s="14"/>
      <c r="F33" s="14"/>
      <c r="G33" s="14"/>
      <c r="H33" s="66" t="s">
        <v>27</v>
      </c>
      <c r="I33" s="14"/>
      <c r="J33" s="14"/>
      <c r="K33" s="14"/>
      <c r="L33" s="14"/>
      <c r="M33" s="14"/>
      <c r="N33" s="14"/>
      <c r="O33" s="14"/>
      <c r="P33" s="39" t="s">
        <v>56</v>
      </c>
      <c r="Q33" s="3">
        <v>1</v>
      </c>
      <c r="R33" s="12"/>
      <c r="S33" s="7"/>
    </row>
    <row r="34" spans="1:19" ht="25.5" customHeight="1">
      <c r="A34" s="3" t="s">
        <v>220</v>
      </c>
      <c r="B34" s="3">
        <v>27</v>
      </c>
      <c r="C34" s="3">
        <v>2007</v>
      </c>
      <c r="D34" s="14"/>
      <c r="E34" s="14"/>
      <c r="F34" s="14"/>
      <c r="G34" s="14"/>
      <c r="H34" s="14"/>
      <c r="I34" s="14"/>
      <c r="J34" s="66" t="s">
        <v>27</v>
      </c>
      <c r="K34" s="14"/>
      <c r="L34" s="14"/>
      <c r="M34" s="14"/>
      <c r="N34" s="14"/>
      <c r="O34" s="14"/>
      <c r="P34" s="39" t="s">
        <v>361</v>
      </c>
      <c r="Q34" s="3">
        <v>1</v>
      </c>
      <c r="R34" s="12"/>
      <c r="S34" s="7"/>
    </row>
    <row r="35" spans="1:19" ht="25.5" customHeight="1">
      <c r="A35" s="3" t="s">
        <v>220</v>
      </c>
      <c r="B35" s="3">
        <v>28</v>
      </c>
      <c r="C35" s="3">
        <v>2007</v>
      </c>
      <c r="D35" s="14"/>
      <c r="E35" s="14"/>
      <c r="F35" s="14"/>
      <c r="G35" s="14"/>
      <c r="H35" s="14"/>
      <c r="I35" s="14"/>
      <c r="J35" s="14" t="s">
        <v>13</v>
      </c>
      <c r="K35" s="14"/>
      <c r="L35" s="66" t="s">
        <v>27</v>
      </c>
      <c r="M35" s="14"/>
      <c r="N35" s="14"/>
      <c r="O35" s="14"/>
      <c r="P35" s="39" t="s">
        <v>362</v>
      </c>
      <c r="Q35" s="3">
        <v>1</v>
      </c>
      <c r="R35" s="12"/>
      <c r="S35" s="7"/>
    </row>
    <row r="36" spans="1:19" ht="25.5" customHeight="1" thickBot="1">
      <c r="A36" s="129" t="s">
        <v>220</v>
      </c>
      <c r="B36" s="129">
        <v>29</v>
      </c>
      <c r="C36" s="129">
        <v>2007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 t="s">
        <v>27</v>
      </c>
      <c r="O36" s="130"/>
      <c r="P36" s="132" t="s">
        <v>363</v>
      </c>
      <c r="Q36" s="129">
        <v>1</v>
      </c>
      <c r="R36" s="133"/>
      <c r="S36" s="7"/>
    </row>
    <row r="37" spans="1:19" ht="25.5" customHeight="1">
      <c r="A37" s="8" t="s">
        <v>223</v>
      </c>
      <c r="B37" s="8">
        <v>30</v>
      </c>
      <c r="C37" s="8">
        <v>2008</v>
      </c>
      <c r="D37" s="125" t="s">
        <v>27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 t="s">
        <v>88</v>
      </c>
      <c r="Q37" s="8">
        <v>1</v>
      </c>
      <c r="R37" s="128"/>
      <c r="S37" s="7"/>
    </row>
    <row r="38" spans="1:19" ht="25.5" customHeight="1">
      <c r="A38" s="3" t="s">
        <v>223</v>
      </c>
      <c r="B38" s="3">
        <v>31</v>
      </c>
      <c r="C38" s="3">
        <v>2008</v>
      </c>
      <c r="D38" s="14"/>
      <c r="E38" s="14"/>
      <c r="F38" s="66" t="s">
        <v>27</v>
      </c>
      <c r="G38" s="14"/>
      <c r="H38" s="14"/>
      <c r="I38" s="14"/>
      <c r="J38" s="14"/>
      <c r="K38" s="14"/>
      <c r="L38" s="14"/>
      <c r="M38" s="14"/>
      <c r="N38" s="14"/>
      <c r="O38" s="14"/>
      <c r="P38" s="39" t="s">
        <v>77</v>
      </c>
      <c r="Q38" s="3">
        <v>1</v>
      </c>
      <c r="R38" s="12"/>
      <c r="S38" s="7"/>
    </row>
    <row r="39" spans="1:19" ht="25.5" customHeight="1">
      <c r="A39" s="3" t="s">
        <v>223</v>
      </c>
      <c r="B39" s="3">
        <v>32</v>
      </c>
      <c r="C39" s="3">
        <v>2008</v>
      </c>
      <c r="D39" s="14"/>
      <c r="E39" s="14"/>
      <c r="F39" s="14"/>
      <c r="G39" s="14"/>
      <c r="H39" s="66" t="s">
        <v>27</v>
      </c>
      <c r="I39" s="14"/>
      <c r="J39" s="66"/>
      <c r="K39" s="14"/>
      <c r="L39" s="14"/>
      <c r="M39" s="14"/>
      <c r="N39" s="14"/>
      <c r="O39" s="14"/>
      <c r="P39" s="39" t="s">
        <v>385</v>
      </c>
      <c r="Q39" s="3">
        <v>1</v>
      </c>
      <c r="R39" s="12"/>
      <c r="S39" s="7"/>
    </row>
    <row r="40" spans="1:19" ht="25.5" customHeight="1">
      <c r="A40" s="3" t="s">
        <v>223</v>
      </c>
      <c r="B40" s="3">
        <v>33</v>
      </c>
      <c r="C40" s="3">
        <v>2008</v>
      </c>
      <c r="D40" s="14"/>
      <c r="E40" s="14"/>
      <c r="F40" s="14"/>
      <c r="G40" s="14"/>
      <c r="H40" s="14"/>
      <c r="I40" s="14"/>
      <c r="J40" s="66" t="s">
        <v>27</v>
      </c>
      <c r="K40" s="14"/>
      <c r="L40" s="14"/>
      <c r="M40" s="14"/>
      <c r="N40" s="14"/>
      <c r="O40" s="14"/>
      <c r="P40" s="39" t="s">
        <v>364</v>
      </c>
      <c r="Q40" s="3">
        <v>1</v>
      </c>
      <c r="R40" s="12"/>
      <c r="S40" s="7"/>
    </row>
    <row r="41" spans="1:19" ht="25.5" customHeight="1">
      <c r="A41" s="3" t="s">
        <v>223</v>
      </c>
      <c r="B41" s="3">
        <v>34</v>
      </c>
      <c r="C41" s="3">
        <v>2008</v>
      </c>
      <c r="D41" s="14"/>
      <c r="E41" s="14"/>
      <c r="F41" s="14"/>
      <c r="G41" s="14"/>
      <c r="H41" s="14"/>
      <c r="I41" s="14"/>
      <c r="J41" s="14"/>
      <c r="K41" s="14"/>
      <c r="L41" s="66" t="s">
        <v>27</v>
      </c>
      <c r="M41" s="14"/>
      <c r="N41" s="14"/>
      <c r="O41" s="14"/>
      <c r="P41" s="39" t="s">
        <v>365</v>
      </c>
      <c r="Q41" s="3">
        <v>1</v>
      </c>
      <c r="R41" s="12"/>
      <c r="S41" s="7"/>
    </row>
    <row r="42" spans="1:19" ht="25.5" customHeight="1" thickBot="1">
      <c r="A42" s="129" t="s">
        <v>223</v>
      </c>
      <c r="B42" s="129">
        <v>35</v>
      </c>
      <c r="C42" s="129">
        <v>2008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1" t="s">
        <v>27</v>
      </c>
      <c r="O42" s="130"/>
      <c r="P42" s="132" t="s">
        <v>366</v>
      </c>
      <c r="Q42" s="129">
        <v>1</v>
      </c>
      <c r="R42" s="133"/>
      <c r="S42" s="7"/>
    </row>
    <row r="43" spans="1:19" ht="25.5" customHeight="1">
      <c r="A43" s="8" t="s">
        <v>224</v>
      </c>
      <c r="B43" s="8">
        <v>36</v>
      </c>
      <c r="C43" s="8">
        <v>2009</v>
      </c>
      <c r="D43" s="125" t="s">
        <v>27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7" t="s">
        <v>81</v>
      </c>
      <c r="Q43" s="8">
        <v>1</v>
      </c>
      <c r="R43" s="128"/>
      <c r="S43" s="7"/>
    </row>
    <row r="44" spans="1:19" ht="25.5" customHeight="1">
      <c r="A44" s="3" t="s">
        <v>224</v>
      </c>
      <c r="B44" s="3">
        <v>37</v>
      </c>
      <c r="C44" s="3">
        <v>2009</v>
      </c>
      <c r="D44" s="14"/>
      <c r="E44" s="14"/>
      <c r="F44" s="66" t="s">
        <v>27</v>
      </c>
      <c r="G44" s="14"/>
      <c r="H44" s="14"/>
      <c r="I44" s="14"/>
      <c r="J44" s="14"/>
      <c r="K44" s="14"/>
      <c r="L44" s="14"/>
      <c r="M44" s="14"/>
      <c r="N44" s="14"/>
      <c r="O44" s="14"/>
      <c r="P44" s="39" t="s">
        <v>296</v>
      </c>
      <c r="Q44" s="3">
        <v>1</v>
      </c>
      <c r="R44" s="12"/>
      <c r="S44" s="7"/>
    </row>
    <row r="45" spans="1:19" ht="25.5" customHeight="1">
      <c r="A45" s="3" t="s">
        <v>224</v>
      </c>
      <c r="B45" s="3">
        <v>38</v>
      </c>
      <c r="C45" s="3">
        <v>2009</v>
      </c>
      <c r="D45" s="14"/>
      <c r="E45" s="14"/>
      <c r="F45" s="14"/>
      <c r="G45" s="14"/>
      <c r="H45" s="66" t="s">
        <v>27</v>
      </c>
      <c r="I45" s="14"/>
      <c r="J45" s="14"/>
      <c r="K45" s="14"/>
      <c r="L45" s="14"/>
      <c r="M45" s="14"/>
      <c r="N45" s="14"/>
      <c r="O45" s="14"/>
      <c r="P45" s="39" t="s">
        <v>126</v>
      </c>
      <c r="Q45" s="3">
        <v>1</v>
      </c>
      <c r="R45" s="12"/>
      <c r="S45" s="7"/>
    </row>
    <row r="46" spans="1:20" ht="25.5" customHeight="1">
      <c r="A46" s="3" t="s">
        <v>224</v>
      </c>
      <c r="B46" s="3">
        <v>39</v>
      </c>
      <c r="C46" s="3">
        <v>2009</v>
      </c>
      <c r="D46" s="14"/>
      <c r="E46" s="14"/>
      <c r="F46" s="14"/>
      <c r="G46" s="14"/>
      <c r="H46" s="14"/>
      <c r="I46" s="14"/>
      <c r="J46" s="66" t="s">
        <v>27</v>
      </c>
      <c r="K46" s="14"/>
      <c r="L46" s="14"/>
      <c r="M46" s="14"/>
      <c r="N46" s="14"/>
      <c r="O46" s="14"/>
      <c r="P46" s="39" t="s">
        <v>367</v>
      </c>
      <c r="Q46" s="3">
        <v>1</v>
      </c>
      <c r="R46" s="12"/>
      <c r="T46" t="s">
        <v>13</v>
      </c>
    </row>
    <row r="47" spans="1:18" ht="25.5" customHeight="1">
      <c r="A47" s="3" t="s">
        <v>224</v>
      </c>
      <c r="B47" s="3">
        <v>40</v>
      </c>
      <c r="C47" s="3">
        <v>2009</v>
      </c>
      <c r="D47" s="14"/>
      <c r="E47" s="14"/>
      <c r="F47" s="14"/>
      <c r="G47" s="66" t="s">
        <v>13</v>
      </c>
      <c r="H47" s="14"/>
      <c r="I47" s="14"/>
      <c r="J47" s="14"/>
      <c r="K47" s="14"/>
      <c r="L47" s="66" t="s">
        <v>27</v>
      </c>
      <c r="M47" s="14"/>
      <c r="N47" s="14"/>
      <c r="O47" s="14"/>
      <c r="P47" s="39" t="s">
        <v>435</v>
      </c>
      <c r="Q47" s="3">
        <v>1</v>
      </c>
      <c r="R47" s="12"/>
    </row>
    <row r="48" spans="1:18" ht="25.5" customHeight="1" thickBot="1">
      <c r="A48" s="129" t="s">
        <v>224</v>
      </c>
      <c r="B48" s="129">
        <v>41</v>
      </c>
      <c r="C48" s="129">
        <v>2009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 t="s">
        <v>27</v>
      </c>
      <c r="O48" s="130"/>
      <c r="P48" s="132" t="s">
        <v>436</v>
      </c>
      <c r="Q48" s="129">
        <v>1</v>
      </c>
      <c r="R48" s="133"/>
    </row>
    <row r="49" spans="1:18" ht="25.5" customHeight="1">
      <c r="A49" s="8" t="s">
        <v>225</v>
      </c>
      <c r="B49" s="8">
        <v>42</v>
      </c>
      <c r="C49" s="8">
        <v>2010</v>
      </c>
      <c r="D49" s="125" t="s">
        <v>27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39" t="s">
        <v>707</v>
      </c>
      <c r="Q49" s="8">
        <v>1</v>
      </c>
      <c r="R49" s="128"/>
    </row>
    <row r="50" spans="1:18" ht="25.5" customHeight="1">
      <c r="A50" s="3" t="s">
        <v>225</v>
      </c>
      <c r="B50" s="3">
        <v>43</v>
      </c>
      <c r="C50" s="3">
        <v>2010</v>
      </c>
      <c r="D50" s="14"/>
      <c r="E50" s="14"/>
      <c r="F50" s="66" t="s">
        <v>27</v>
      </c>
      <c r="G50" s="14"/>
      <c r="H50" s="14"/>
      <c r="I50" s="14"/>
      <c r="J50" s="14"/>
      <c r="K50" s="14"/>
      <c r="L50" s="14"/>
      <c r="M50" s="14"/>
      <c r="N50" s="14"/>
      <c r="O50" s="14"/>
      <c r="P50" s="39" t="s">
        <v>688</v>
      </c>
      <c r="Q50" s="3">
        <v>1</v>
      </c>
      <c r="R50" s="12"/>
    </row>
    <row r="51" spans="1:19" ht="25.5" customHeight="1">
      <c r="A51" s="3" t="s">
        <v>225</v>
      </c>
      <c r="B51" s="3">
        <v>44</v>
      </c>
      <c r="C51" s="3">
        <v>2010</v>
      </c>
      <c r="D51" s="14"/>
      <c r="E51" s="14"/>
      <c r="F51" s="14"/>
      <c r="G51" s="14"/>
      <c r="H51" s="66" t="s">
        <v>27</v>
      </c>
      <c r="I51" s="14"/>
      <c r="J51" s="14"/>
      <c r="K51" s="14"/>
      <c r="L51" s="14"/>
      <c r="M51" s="14"/>
      <c r="N51" s="14"/>
      <c r="O51" s="14"/>
      <c r="P51" s="39" t="s">
        <v>728</v>
      </c>
      <c r="Q51" s="3">
        <v>1</v>
      </c>
      <c r="R51" s="12"/>
      <c r="S51" s="7"/>
    </row>
    <row r="52" spans="1:19" ht="25.5" customHeight="1">
      <c r="A52" s="3" t="s">
        <v>225</v>
      </c>
      <c r="B52" s="3">
        <v>45</v>
      </c>
      <c r="C52" s="3">
        <v>2010</v>
      </c>
      <c r="D52" s="14"/>
      <c r="E52" s="14"/>
      <c r="F52" s="14"/>
      <c r="G52" s="14"/>
      <c r="H52" s="14"/>
      <c r="I52" s="14"/>
      <c r="J52" s="66" t="s">
        <v>27</v>
      </c>
      <c r="K52" s="14"/>
      <c r="L52" s="14"/>
      <c r="M52" s="14"/>
      <c r="N52" s="14"/>
      <c r="O52" s="14"/>
      <c r="P52" s="39" t="s">
        <v>877</v>
      </c>
      <c r="Q52" s="43">
        <v>1</v>
      </c>
      <c r="R52" s="12"/>
      <c r="S52" s="7"/>
    </row>
    <row r="53" spans="1:19" ht="25.5" customHeight="1">
      <c r="A53" s="3" t="s">
        <v>225</v>
      </c>
      <c r="B53" s="3">
        <v>46</v>
      </c>
      <c r="C53" s="3">
        <v>2010</v>
      </c>
      <c r="D53" s="14"/>
      <c r="E53" s="14"/>
      <c r="F53" s="14"/>
      <c r="G53" s="14"/>
      <c r="H53" s="14"/>
      <c r="I53" s="14"/>
      <c r="J53" s="14"/>
      <c r="K53" s="14"/>
      <c r="L53" s="66" t="s">
        <v>27</v>
      </c>
      <c r="M53" s="14"/>
      <c r="N53" s="14"/>
      <c r="O53" s="14"/>
      <c r="P53" s="39" t="s">
        <v>878</v>
      </c>
      <c r="Q53" s="43">
        <v>1</v>
      </c>
      <c r="R53" s="12"/>
      <c r="S53" s="7"/>
    </row>
    <row r="54" spans="1:19" ht="25.5" customHeight="1" thickBot="1">
      <c r="A54" s="129" t="s">
        <v>225</v>
      </c>
      <c r="B54" s="129">
        <v>47</v>
      </c>
      <c r="C54" s="129">
        <v>2010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 t="s">
        <v>27</v>
      </c>
      <c r="O54" s="130"/>
      <c r="P54" s="132" t="s">
        <v>879</v>
      </c>
      <c r="Q54" s="137">
        <v>1</v>
      </c>
      <c r="R54" s="133"/>
      <c r="S54" s="7"/>
    </row>
    <row r="55" spans="1:19" ht="25.5" customHeight="1">
      <c r="A55" s="3" t="s">
        <v>226</v>
      </c>
      <c r="B55" s="3">
        <v>48</v>
      </c>
      <c r="C55" s="3">
        <v>2011</v>
      </c>
      <c r="D55" s="125" t="s">
        <v>27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 t="s">
        <v>1001</v>
      </c>
      <c r="Q55" s="43">
        <v>1</v>
      </c>
      <c r="R55" s="128"/>
      <c r="S55" s="7"/>
    </row>
    <row r="56" spans="1:19" ht="25.5" customHeight="1">
      <c r="A56" s="3" t="s">
        <v>226</v>
      </c>
      <c r="B56" s="3">
        <v>49</v>
      </c>
      <c r="C56" s="3">
        <v>2011</v>
      </c>
      <c r="D56" s="14"/>
      <c r="E56" s="14"/>
      <c r="F56" s="66" t="s">
        <v>27</v>
      </c>
      <c r="G56" s="14"/>
      <c r="H56" s="14"/>
      <c r="I56" s="14"/>
      <c r="J56" s="14"/>
      <c r="K56" s="14"/>
      <c r="L56" s="14"/>
      <c r="M56" s="14"/>
      <c r="N56" s="14"/>
      <c r="O56" s="14"/>
      <c r="P56" s="39" t="s">
        <v>1000</v>
      </c>
      <c r="Q56" s="43">
        <v>1</v>
      </c>
      <c r="R56" s="12"/>
      <c r="S56" s="7"/>
    </row>
    <row r="57" spans="1:19" ht="25.5" customHeight="1">
      <c r="A57" s="3" t="s">
        <v>226</v>
      </c>
      <c r="B57" s="3">
        <v>50</v>
      </c>
      <c r="C57" s="3">
        <v>2011</v>
      </c>
      <c r="D57" s="14"/>
      <c r="E57" s="14"/>
      <c r="F57" s="14"/>
      <c r="G57" s="14"/>
      <c r="H57" s="66" t="s">
        <v>27</v>
      </c>
      <c r="I57" s="14"/>
      <c r="J57" s="14"/>
      <c r="K57" s="14"/>
      <c r="L57" s="14"/>
      <c r="M57" s="14"/>
      <c r="N57" s="14"/>
      <c r="O57" s="14"/>
      <c r="P57" s="39" t="s">
        <v>999</v>
      </c>
      <c r="Q57" s="43">
        <v>1</v>
      </c>
      <c r="R57" s="12"/>
      <c r="S57" s="7"/>
    </row>
    <row r="58" spans="1:19" ht="25.5" customHeight="1">
      <c r="A58" s="3" t="s">
        <v>226</v>
      </c>
      <c r="B58" s="3">
        <v>51</v>
      </c>
      <c r="C58" s="3">
        <v>2011</v>
      </c>
      <c r="D58" s="14"/>
      <c r="E58" s="14"/>
      <c r="F58" s="14"/>
      <c r="G58" s="14"/>
      <c r="H58" s="14"/>
      <c r="I58" s="14"/>
      <c r="J58" s="66" t="s">
        <v>27</v>
      </c>
      <c r="K58" s="14"/>
      <c r="L58" s="14"/>
      <c r="M58" s="14"/>
      <c r="N58" s="14"/>
      <c r="O58" s="14"/>
      <c r="P58" s="39" t="s">
        <v>998</v>
      </c>
      <c r="Q58" s="43">
        <v>1</v>
      </c>
      <c r="R58" s="12"/>
      <c r="S58" s="7"/>
    </row>
    <row r="59" spans="1:19" ht="25.5" customHeight="1">
      <c r="A59" s="3" t="s">
        <v>226</v>
      </c>
      <c r="B59" s="3">
        <v>52</v>
      </c>
      <c r="C59" s="3">
        <v>2011</v>
      </c>
      <c r="D59" s="14"/>
      <c r="E59" s="14"/>
      <c r="F59" s="14"/>
      <c r="G59" s="14"/>
      <c r="H59" s="14"/>
      <c r="I59" s="14"/>
      <c r="J59" s="14"/>
      <c r="K59" s="14"/>
      <c r="L59" s="66" t="s">
        <v>27</v>
      </c>
      <c r="M59" s="14"/>
      <c r="N59" s="14"/>
      <c r="O59" s="14"/>
      <c r="P59" s="39" t="s">
        <v>997</v>
      </c>
      <c r="Q59" s="43">
        <v>1</v>
      </c>
      <c r="R59" s="12"/>
      <c r="S59" s="7"/>
    </row>
    <row r="60" spans="1:19" ht="25.5" customHeight="1" thickBot="1">
      <c r="A60" s="129" t="s">
        <v>226</v>
      </c>
      <c r="B60" s="129">
        <v>53</v>
      </c>
      <c r="C60" s="129">
        <v>2011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1" t="s">
        <v>27</v>
      </c>
      <c r="O60" s="130"/>
      <c r="P60" s="132" t="s">
        <v>990</v>
      </c>
      <c r="Q60" s="137">
        <v>1</v>
      </c>
      <c r="R60" s="133"/>
      <c r="S60" s="7"/>
    </row>
    <row r="61" spans="1:19" ht="25.5" customHeight="1">
      <c r="A61" s="8" t="s">
        <v>227</v>
      </c>
      <c r="B61" s="8">
        <v>54</v>
      </c>
      <c r="C61" s="8">
        <v>2012</v>
      </c>
      <c r="D61" s="125" t="s">
        <v>27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39" t="s">
        <v>1012</v>
      </c>
      <c r="Q61" s="127">
        <v>1</v>
      </c>
      <c r="R61" s="126"/>
      <c r="S61" s="7"/>
    </row>
    <row r="62" spans="1:19" ht="25.5" customHeight="1">
      <c r="A62" s="8" t="s">
        <v>227</v>
      </c>
      <c r="B62" s="3">
        <v>55</v>
      </c>
      <c r="C62" s="3">
        <v>2012</v>
      </c>
      <c r="D62" s="14"/>
      <c r="E62" s="14"/>
      <c r="F62" s="66" t="s">
        <v>27</v>
      </c>
      <c r="G62" s="14"/>
      <c r="H62" s="14"/>
      <c r="I62" s="14"/>
      <c r="J62" s="14"/>
      <c r="K62" s="14"/>
      <c r="L62" s="14"/>
      <c r="M62" s="14"/>
      <c r="N62" s="14"/>
      <c r="O62" s="14"/>
      <c r="P62" s="39" t="s">
        <v>1011</v>
      </c>
      <c r="Q62" s="39">
        <v>1</v>
      </c>
      <c r="R62" s="14"/>
      <c r="S62" s="7"/>
    </row>
    <row r="63" spans="1:19" ht="25.5" customHeight="1">
      <c r="A63" s="8" t="s">
        <v>227</v>
      </c>
      <c r="B63" s="3">
        <v>56</v>
      </c>
      <c r="C63" s="3">
        <v>2012</v>
      </c>
      <c r="D63" s="14"/>
      <c r="E63" s="14"/>
      <c r="F63" s="14"/>
      <c r="G63" s="14"/>
      <c r="H63" s="66" t="s">
        <v>27</v>
      </c>
      <c r="I63" s="14"/>
      <c r="J63" s="14"/>
      <c r="K63" s="14"/>
      <c r="L63" s="14"/>
      <c r="M63" s="14"/>
      <c r="N63" s="14"/>
      <c r="O63" s="14"/>
      <c r="P63" s="39" t="s">
        <v>1010</v>
      </c>
      <c r="Q63" s="39">
        <v>1</v>
      </c>
      <c r="R63" s="14"/>
      <c r="S63" s="7"/>
    </row>
    <row r="64" spans="1:19" ht="25.5" customHeight="1">
      <c r="A64" s="8" t="s">
        <v>227</v>
      </c>
      <c r="B64" s="3">
        <v>57</v>
      </c>
      <c r="C64" s="3">
        <v>2012</v>
      </c>
      <c r="D64" s="14"/>
      <c r="E64" s="14"/>
      <c r="F64" s="14"/>
      <c r="G64" s="14"/>
      <c r="H64" s="14"/>
      <c r="I64" s="14"/>
      <c r="J64" s="66" t="s">
        <v>27</v>
      </c>
      <c r="K64" s="14"/>
      <c r="L64" s="14"/>
      <c r="M64" s="14"/>
      <c r="N64" s="14"/>
      <c r="O64" s="14"/>
      <c r="P64" s="39" t="s">
        <v>1007</v>
      </c>
      <c r="Q64" s="39">
        <v>1</v>
      </c>
      <c r="R64" s="14"/>
      <c r="S64" s="7"/>
    </row>
    <row r="65" spans="1:19" ht="25.5" customHeight="1">
      <c r="A65" s="8" t="s">
        <v>227</v>
      </c>
      <c r="B65" s="3">
        <v>58</v>
      </c>
      <c r="C65" s="3">
        <v>2012</v>
      </c>
      <c r="D65" s="14"/>
      <c r="E65" s="14"/>
      <c r="F65" s="14"/>
      <c r="G65" s="14"/>
      <c r="H65" s="14"/>
      <c r="I65" s="14"/>
      <c r="J65" s="14"/>
      <c r="K65" s="14"/>
      <c r="L65" s="66" t="s">
        <v>27</v>
      </c>
      <c r="M65" s="14"/>
      <c r="N65" s="14"/>
      <c r="O65" s="14"/>
      <c r="P65" s="39" t="s">
        <v>1008</v>
      </c>
      <c r="Q65" s="39">
        <v>1</v>
      </c>
      <c r="R65" s="14"/>
      <c r="S65" s="7"/>
    </row>
    <row r="66" spans="1:19" ht="25.5" customHeight="1" thickBot="1">
      <c r="A66" s="129" t="s">
        <v>227</v>
      </c>
      <c r="B66" s="129">
        <v>59</v>
      </c>
      <c r="C66" s="129">
        <v>2012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1" t="s">
        <v>27</v>
      </c>
      <c r="O66" s="130"/>
      <c r="P66" s="132" t="s">
        <v>1009</v>
      </c>
      <c r="Q66" s="132">
        <v>1</v>
      </c>
      <c r="R66" s="130"/>
      <c r="S66" s="7"/>
    </row>
    <row r="67" spans="1:19" ht="25.5" customHeight="1">
      <c r="A67" s="8" t="s">
        <v>228</v>
      </c>
      <c r="B67" s="8">
        <v>60</v>
      </c>
      <c r="C67" s="8">
        <v>2013</v>
      </c>
      <c r="D67" s="125" t="s">
        <v>27</v>
      </c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 t="s">
        <v>1022</v>
      </c>
      <c r="Q67" s="127">
        <v>1</v>
      </c>
      <c r="R67" s="126"/>
      <c r="S67" s="7"/>
    </row>
    <row r="68" spans="1:19" ht="25.5" customHeight="1">
      <c r="A68" s="8" t="s">
        <v>228</v>
      </c>
      <c r="B68" s="8">
        <v>61</v>
      </c>
      <c r="C68" s="3">
        <v>2013</v>
      </c>
      <c r="D68" s="14"/>
      <c r="E68" s="14"/>
      <c r="F68" s="66" t="s">
        <v>27</v>
      </c>
      <c r="G68" s="14"/>
      <c r="H68" s="14"/>
      <c r="I68" s="14"/>
      <c r="J68" s="14"/>
      <c r="K68" s="14"/>
      <c r="L68" s="14"/>
      <c r="M68" s="14"/>
      <c r="N68" s="14"/>
      <c r="O68" s="14"/>
      <c r="P68" s="39" t="s">
        <v>52</v>
      </c>
      <c r="Q68" s="127">
        <v>1</v>
      </c>
      <c r="R68" s="14"/>
      <c r="S68" s="7"/>
    </row>
    <row r="69" spans="1:19" ht="25.5" customHeight="1">
      <c r="A69" s="8" t="s">
        <v>228</v>
      </c>
      <c r="B69" s="8">
        <v>62</v>
      </c>
      <c r="C69" s="3">
        <v>2013</v>
      </c>
      <c r="D69" s="14"/>
      <c r="E69" s="14"/>
      <c r="F69" s="14"/>
      <c r="G69" s="14"/>
      <c r="H69" s="66" t="s">
        <v>27</v>
      </c>
      <c r="I69" s="14"/>
      <c r="J69" s="14"/>
      <c r="K69" s="14"/>
      <c r="L69" s="14"/>
      <c r="M69" s="14"/>
      <c r="N69" s="14"/>
      <c r="O69" s="14"/>
      <c r="P69" s="39" t="s">
        <v>1025</v>
      </c>
      <c r="Q69" s="127">
        <v>1</v>
      </c>
      <c r="R69" s="14"/>
      <c r="S69" s="7"/>
    </row>
    <row r="70" spans="1:19" ht="25.5" customHeight="1">
      <c r="A70" s="8" t="s">
        <v>228</v>
      </c>
      <c r="B70" s="8">
        <v>63</v>
      </c>
      <c r="C70" s="3">
        <v>2013</v>
      </c>
      <c r="D70" s="14"/>
      <c r="E70" s="14"/>
      <c r="F70" s="14"/>
      <c r="G70" s="14"/>
      <c r="H70" s="14"/>
      <c r="I70" s="14"/>
      <c r="J70" s="66" t="s">
        <v>27</v>
      </c>
      <c r="K70" s="14"/>
      <c r="L70" s="14"/>
      <c r="M70" s="14"/>
      <c r="N70" s="14"/>
      <c r="O70" s="14"/>
      <c r="P70" s="39" t="s">
        <v>1021</v>
      </c>
      <c r="Q70" s="127">
        <v>1</v>
      </c>
      <c r="R70" s="14"/>
      <c r="S70" s="7"/>
    </row>
    <row r="71" spans="1:19" ht="25.5" customHeight="1">
      <c r="A71" s="8" t="s">
        <v>228</v>
      </c>
      <c r="B71" s="8">
        <v>64</v>
      </c>
      <c r="C71" s="3">
        <v>2013</v>
      </c>
      <c r="D71" s="14"/>
      <c r="E71" s="14"/>
      <c r="F71" s="14"/>
      <c r="G71" s="14"/>
      <c r="H71" s="14"/>
      <c r="I71" s="14"/>
      <c r="J71" s="14"/>
      <c r="K71" s="14"/>
      <c r="L71" s="66" t="s">
        <v>27</v>
      </c>
      <c r="M71" s="14"/>
      <c r="N71" s="14"/>
      <c r="O71" s="14"/>
      <c r="P71" s="39" t="s">
        <v>1037</v>
      </c>
      <c r="Q71" s="127">
        <v>1</v>
      </c>
      <c r="R71" s="14"/>
      <c r="S71" s="7"/>
    </row>
    <row r="72" spans="1:19" ht="25.5" customHeight="1">
      <c r="A72" s="8" t="s">
        <v>228</v>
      </c>
      <c r="B72" s="8">
        <v>65</v>
      </c>
      <c r="C72" s="3">
        <v>2013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66" t="s">
        <v>27</v>
      </c>
      <c r="O72" s="14"/>
      <c r="P72" s="39" t="s">
        <v>1036</v>
      </c>
      <c r="Q72" s="127">
        <v>1</v>
      </c>
      <c r="R72" s="14"/>
      <c r="S72" s="7"/>
    </row>
    <row r="73" spans="1:19" ht="25.5" customHeight="1">
      <c r="A73" s="122"/>
      <c r="B73" s="122"/>
      <c r="C73" s="12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3"/>
      <c r="Q73" s="123"/>
      <c r="R73" s="2"/>
      <c r="S73" s="7"/>
    </row>
    <row r="74" spans="1:18" ht="21" customHeight="1">
      <c r="A74" s="10" t="s">
        <v>19</v>
      </c>
      <c r="B74" s="10"/>
      <c r="C74" s="1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8" customHeight="1">
      <c r="A76" s="202" t="s">
        <v>23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</row>
    <row r="77" spans="1:18" ht="9" customHeight="1">
      <c r="A77" s="2" t="s">
        <v>13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8">
      <c r="A78" s="203" t="s">
        <v>368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</row>
    <row r="79" spans="1:18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0" customHeight="1">
      <c r="A80" s="69" t="s">
        <v>353</v>
      </c>
      <c r="B80" s="38" t="s">
        <v>47</v>
      </c>
      <c r="C80" s="8" t="s">
        <v>0</v>
      </c>
      <c r="D80" s="87" t="s">
        <v>504</v>
      </c>
      <c r="E80" s="88" t="s">
        <v>505</v>
      </c>
      <c r="F80" s="88" t="s">
        <v>506</v>
      </c>
      <c r="G80" s="88" t="s">
        <v>507</v>
      </c>
      <c r="H80" s="88" t="s">
        <v>506</v>
      </c>
      <c r="I80" s="88" t="s">
        <v>508</v>
      </c>
      <c r="J80" s="88" t="s">
        <v>509</v>
      </c>
      <c r="K80" s="88" t="s">
        <v>510</v>
      </c>
      <c r="L80" s="88" t="s">
        <v>511</v>
      </c>
      <c r="M80" s="88" t="s">
        <v>512</v>
      </c>
      <c r="N80" s="88" t="s">
        <v>513</v>
      </c>
      <c r="O80" s="89" t="s">
        <v>514</v>
      </c>
      <c r="P80" s="9" t="s">
        <v>49</v>
      </c>
      <c r="Q80" s="90" t="s">
        <v>11</v>
      </c>
      <c r="R80" s="9" t="s">
        <v>12</v>
      </c>
    </row>
    <row r="81" spans="1:18" ht="25.5" customHeight="1">
      <c r="A81" s="3" t="s">
        <v>211</v>
      </c>
      <c r="B81" s="3">
        <v>1</v>
      </c>
      <c r="C81" s="3">
        <v>2005</v>
      </c>
      <c r="D81" s="14"/>
      <c r="E81" s="14"/>
      <c r="F81" s="14"/>
      <c r="G81" s="125" t="s">
        <v>27</v>
      </c>
      <c r="H81" s="14"/>
      <c r="I81" s="14"/>
      <c r="J81" s="14"/>
      <c r="K81" s="14"/>
      <c r="L81" s="14"/>
      <c r="M81" s="14"/>
      <c r="N81" s="14"/>
      <c r="O81" s="14"/>
      <c r="P81" s="39" t="s">
        <v>369</v>
      </c>
      <c r="Q81" s="101">
        <v>1</v>
      </c>
      <c r="R81" s="12"/>
    </row>
    <row r="82" spans="1:18" ht="25.5" customHeight="1">
      <c r="A82" s="3" t="s">
        <v>211</v>
      </c>
      <c r="B82" s="3">
        <v>2</v>
      </c>
      <c r="C82" s="3">
        <v>2005</v>
      </c>
      <c r="D82" s="14"/>
      <c r="E82" s="14"/>
      <c r="F82" s="14"/>
      <c r="G82" s="14"/>
      <c r="H82" s="125" t="s">
        <v>27</v>
      </c>
      <c r="I82" s="14"/>
      <c r="J82" s="14"/>
      <c r="K82" s="14"/>
      <c r="L82" s="14"/>
      <c r="M82" s="14"/>
      <c r="N82" s="14"/>
      <c r="O82" s="14"/>
      <c r="P82" s="39" t="s">
        <v>705</v>
      </c>
      <c r="Q82" s="101">
        <v>1</v>
      </c>
      <c r="R82" s="12"/>
    </row>
    <row r="83" spans="1:18" ht="25.5" customHeight="1">
      <c r="A83" s="3" t="s">
        <v>211</v>
      </c>
      <c r="B83" s="3">
        <v>3</v>
      </c>
      <c r="C83" s="3">
        <v>2005</v>
      </c>
      <c r="D83" s="14"/>
      <c r="E83" s="14"/>
      <c r="F83" s="14"/>
      <c r="G83" s="14"/>
      <c r="H83" s="14"/>
      <c r="I83" s="125" t="s">
        <v>27</v>
      </c>
      <c r="J83" s="14"/>
      <c r="K83" s="14"/>
      <c r="L83" s="14"/>
      <c r="M83" s="14"/>
      <c r="N83" s="14"/>
      <c r="O83" s="14"/>
      <c r="P83" s="39" t="s">
        <v>706</v>
      </c>
      <c r="Q83" s="101">
        <v>1</v>
      </c>
      <c r="R83" s="12"/>
    </row>
    <row r="85" ht="12.75">
      <c r="C85" t="s">
        <v>13</v>
      </c>
    </row>
  </sheetData>
  <sheetProtection/>
  <mergeCells count="4">
    <mergeCell ref="A78:R78"/>
    <mergeCell ref="A76:R76"/>
    <mergeCell ref="A3:R3"/>
    <mergeCell ref="A5:R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0">
      <selection activeCell="R22" sqref="R22"/>
    </sheetView>
  </sheetViews>
  <sheetFormatPr defaultColWidth="9.140625" defaultRowHeight="12.75"/>
  <cols>
    <col min="1" max="1" width="8.7109375" style="0" customWidth="1"/>
    <col min="2" max="13" width="4.8515625" style="0" customWidth="1"/>
    <col min="14" max="14" width="6.140625" style="0" customWidth="1"/>
    <col min="15" max="15" width="12.7109375" style="0" customWidth="1"/>
  </cols>
  <sheetData>
    <row r="1" spans="1:15" ht="21" customHeight="1">
      <c r="A1" s="10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2" t="s">
        <v>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9" customHeight="1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203" t="s">
        <v>231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8" t="s">
        <v>0</v>
      </c>
      <c r="B7" s="9" t="s">
        <v>30</v>
      </c>
      <c r="C7" s="9" t="s">
        <v>31</v>
      </c>
      <c r="D7" s="9" t="s">
        <v>1</v>
      </c>
      <c r="E7" s="9" t="s">
        <v>2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6" t="s">
        <v>10</v>
      </c>
      <c r="N7" s="13" t="s">
        <v>11</v>
      </c>
      <c r="O7" s="9" t="s">
        <v>12</v>
      </c>
    </row>
    <row r="8" spans="1:16" ht="25.5" customHeight="1">
      <c r="A8" s="3">
        <v>1995</v>
      </c>
      <c r="B8" s="57" t="s">
        <v>125</v>
      </c>
      <c r="C8" s="3">
        <v>59</v>
      </c>
      <c r="D8" s="57" t="s">
        <v>125</v>
      </c>
      <c r="E8" s="3">
        <v>60</v>
      </c>
      <c r="F8" s="57" t="s">
        <v>125</v>
      </c>
      <c r="G8" s="3">
        <v>61</v>
      </c>
      <c r="H8" s="57" t="s">
        <v>125</v>
      </c>
      <c r="I8" s="3">
        <v>62</v>
      </c>
      <c r="J8" s="57" t="s">
        <v>125</v>
      </c>
      <c r="K8" s="40">
        <v>63</v>
      </c>
      <c r="L8" s="57" t="s">
        <v>125</v>
      </c>
      <c r="M8" s="3">
        <v>64</v>
      </c>
      <c r="N8" s="3">
        <v>5</v>
      </c>
      <c r="O8" s="17" t="s">
        <v>232</v>
      </c>
      <c r="P8" s="7" t="s">
        <v>13</v>
      </c>
    </row>
    <row r="9" spans="1:15" ht="25.5" customHeight="1">
      <c r="A9" s="3">
        <v>1996</v>
      </c>
      <c r="B9" s="57" t="s">
        <v>125</v>
      </c>
      <c r="C9" s="3">
        <v>65</v>
      </c>
      <c r="D9" s="57" t="s">
        <v>125</v>
      </c>
      <c r="E9" s="3">
        <v>66</v>
      </c>
      <c r="F9" s="57" t="s">
        <v>125</v>
      </c>
      <c r="G9" s="3">
        <v>67</v>
      </c>
      <c r="H9" s="57" t="s">
        <v>125</v>
      </c>
      <c r="I9" s="3">
        <v>68</v>
      </c>
      <c r="J9" s="57" t="s">
        <v>125</v>
      </c>
      <c r="K9" s="40">
        <v>69</v>
      </c>
      <c r="L9" s="57" t="s">
        <v>125</v>
      </c>
      <c r="M9" s="40">
        <v>70</v>
      </c>
      <c r="N9" s="3">
        <v>4</v>
      </c>
      <c r="O9" s="17" t="s">
        <v>233</v>
      </c>
    </row>
    <row r="10" spans="1:15" ht="25.5" customHeight="1">
      <c r="A10" s="3">
        <v>1997</v>
      </c>
      <c r="B10" s="57" t="s">
        <v>125</v>
      </c>
      <c r="C10" s="57" t="s">
        <v>125</v>
      </c>
      <c r="D10" s="3">
        <v>72</v>
      </c>
      <c r="E10" s="57" t="s">
        <v>125</v>
      </c>
      <c r="F10" s="57" t="s">
        <v>125</v>
      </c>
      <c r="G10" s="3">
        <v>73</v>
      </c>
      <c r="H10" s="57" t="s">
        <v>125</v>
      </c>
      <c r="I10" s="40">
        <v>74</v>
      </c>
      <c r="J10" s="57" t="s">
        <v>125</v>
      </c>
      <c r="K10" s="40">
        <v>75</v>
      </c>
      <c r="L10" s="57" t="s">
        <v>125</v>
      </c>
      <c r="M10" s="3">
        <v>76</v>
      </c>
      <c r="N10" s="3">
        <v>3</v>
      </c>
      <c r="O10" s="17" t="s">
        <v>234</v>
      </c>
    </row>
    <row r="11" spans="1:15" ht="25.5" customHeight="1">
      <c r="A11" s="3">
        <v>1998</v>
      </c>
      <c r="B11" s="3"/>
      <c r="C11" s="3">
        <v>77</v>
      </c>
      <c r="D11" s="3"/>
      <c r="E11" s="40">
        <v>78</v>
      </c>
      <c r="F11" s="3"/>
      <c r="G11" s="40">
        <v>79</v>
      </c>
      <c r="H11" s="3"/>
      <c r="I11" s="3">
        <v>80</v>
      </c>
      <c r="J11" s="3"/>
      <c r="K11" s="3">
        <v>81</v>
      </c>
      <c r="L11" s="3"/>
      <c r="M11" s="40">
        <v>82</v>
      </c>
      <c r="N11" s="3">
        <v>3</v>
      </c>
      <c r="O11" s="17" t="s">
        <v>235</v>
      </c>
    </row>
    <row r="12" spans="1:15" ht="25.5" customHeight="1">
      <c r="A12" s="3">
        <v>1999</v>
      </c>
      <c r="B12" s="40">
        <v>83</v>
      </c>
      <c r="C12" s="40">
        <v>84</v>
      </c>
      <c r="D12" s="40">
        <v>85</v>
      </c>
      <c r="E12" s="3">
        <v>86</v>
      </c>
      <c r="F12" s="40">
        <v>87</v>
      </c>
      <c r="G12" s="226">
        <v>88</v>
      </c>
      <c r="H12" s="252"/>
      <c r="I12" s="215">
        <v>89</v>
      </c>
      <c r="J12" s="228"/>
      <c r="K12" s="40">
        <v>90</v>
      </c>
      <c r="L12" s="40">
        <v>91</v>
      </c>
      <c r="M12" s="3">
        <v>92</v>
      </c>
      <c r="N12" s="3">
        <v>3</v>
      </c>
      <c r="O12" s="25" t="s">
        <v>236</v>
      </c>
    </row>
    <row r="13" spans="1:15" ht="25.5" customHeight="1">
      <c r="A13" s="3">
        <v>2000</v>
      </c>
      <c r="B13" s="3">
        <v>93</v>
      </c>
      <c r="C13" s="40">
        <v>94</v>
      </c>
      <c r="D13" s="3">
        <v>95</v>
      </c>
      <c r="E13" s="3">
        <v>96</v>
      </c>
      <c r="F13" s="215">
        <v>97</v>
      </c>
      <c r="G13" s="228"/>
      <c r="H13" s="3">
        <v>98</v>
      </c>
      <c r="I13" s="215">
        <v>99</v>
      </c>
      <c r="J13" s="228"/>
      <c r="K13" s="15">
        <v>100</v>
      </c>
      <c r="L13" s="3">
        <v>101</v>
      </c>
      <c r="M13" s="3">
        <v>102</v>
      </c>
      <c r="N13" s="3">
        <v>9</v>
      </c>
      <c r="O13" s="17" t="s">
        <v>237</v>
      </c>
    </row>
    <row r="14" spans="1:15" ht="25.5" customHeight="1">
      <c r="A14" s="3">
        <v>2001</v>
      </c>
      <c r="B14" s="3">
        <v>103</v>
      </c>
      <c r="C14" s="3">
        <v>104</v>
      </c>
      <c r="D14" s="40">
        <v>105</v>
      </c>
      <c r="E14" s="40">
        <v>106</v>
      </c>
      <c r="F14" s="3">
        <v>107</v>
      </c>
      <c r="G14" s="215">
        <v>108</v>
      </c>
      <c r="H14" s="228"/>
      <c r="I14" s="215">
        <v>109</v>
      </c>
      <c r="J14" s="228"/>
      <c r="K14" s="3">
        <v>110</v>
      </c>
      <c r="L14" s="3">
        <v>111</v>
      </c>
      <c r="M14" s="3">
        <v>112</v>
      </c>
      <c r="N14" s="3">
        <v>8</v>
      </c>
      <c r="O14" s="17" t="s">
        <v>238</v>
      </c>
    </row>
    <row r="15" spans="1:15" ht="25.5" customHeight="1">
      <c r="A15" s="3">
        <v>2002</v>
      </c>
      <c r="B15" s="3">
        <v>113</v>
      </c>
      <c r="C15" s="3">
        <v>114</v>
      </c>
      <c r="D15" s="40">
        <v>115</v>
      </c>
      <c r="E15" s="3">
        <v>116</v>
      </c>
      <c r="F15" s="3">
        <v>117</v>
      </c>
      <c r="G15" s="215">
        <v>118</v>
      </c>
      <c r="H15" s="228"/>
      <c r="I15" s="215">
        <v>119</v>
      </c>
      <c r="J15" s="228"/>
      <c r="K15" s="3">
        <v>120</v>
      </c>
      <c r="L15" s="3">
        <v>121</v>
      </c>
      <c r="M15" s="3">
        <v>122</v>
      </c>
      <c r="N15" s="3">
        <v>9</v>
      </c>
      <c r="O15" s="25" t="s">
        <v>239</v>
      </c>
    </row>
    <row r="16" spans="1:15" ht="25.5" customHeight="1">
      <c r="A16" s="3">
        <v>2003</v>
      </c>
      <c r="B16" s="3">
        <v>123</v>
      </c>
      <c r="C16" s="3">
        <v>124</v>
      </c>
      <c r="D16" s="3">
        <v>125</v>
      </c>
      <c r="E16" s="3">
        <v>126</v>
      </c>
      <c r="F16" s="3">
        <v>127</v>
      </c>
      <c r="G16" s="215">
        <v>128</v>
      </c>
      <c r="H16" s="228"/>
      <c r="I16" s="215">
        <v>129</v>
      </c>
      <c r="J16" s="228"/>
      <c r="K16" s="3">
        <v>130</v>
      </c>
      <c r="L16" s="3">
        <v>131</v>
      </c>
      <c r="M16" s="3">
        <v>132</v>
      </c>
      <c r="N16" s="3">
        <v>10</v>
      </c>
      <c r="O16" s="12"/>
    </row>
    <row r="17" spans="1:16" ht="25.5" customHeight="1">
      <c r="A17" s="3">
        <v>2004</v>
      </c>
      <c r="B17" s="57" t="s">
        <v>125</v>
      </c>
      <c r="C17" s="3">
        <v>133</v>
      </c>
      <c r="D17" s="3">
        <v>134</v>
      </c>
      <c r="E17" s="3">
        <v>135</v>
      </c>
      <c r="F17" s="3">
        <v>136</v>
      </c>
      <c r="G17" s="215">
        <v>137</v>
      </c>
      <c r="H17" s="228"/>
      <c r="I17" s="215">
        <v>138</v>
      </c>
      <c r="J17" s="228"/>
      <c r="K17" s="3">
        <v>139</v>
      </c>
      <c r="L17" s="3">
        <v>140</v>
      </c>
      <c r="M17" s="3">
        <v>141</v>
      </c>
      <c r="N17" s="3">
        <v>9</v>
      </c>
      <c r="O17" s="12"/>
      <c r="P17" s="7" t="s">
        <v>13</v>
      </c>
    </row>
    <row r="18" spans="1:16" ht="25.5" customHeight="1">
      <c r="A18" s="3">
        <v>2005</v>
      </c>
      <c r="B18" s="3">
        <v>142</v>
      </c>
      <c r="C18" s="3">
        <v>143</v>
      </c>
      <c r="D18" s="3">
        <v>144</v>
      </c>
      <c r="E18" s="3">
        <v>145</v>
      </c>
      <c r="F18" s="3">
        <v>146</v>
      </c>
      <c r="G18" s="215">
        <v>147</v>
      </c>
      <c r="H18" s="228"/>
      <c r="I18" s="215">
        <v>148</v>
      </c>
      <c r="J18" s="228"/>
      <c r="K18" s="3">
        <v>149</v>
      </c>
      <c r="L18" s="3">
        <v>150</v>
      </c>
      <c r="M18" s="3">
        <v>151</v>
      </c>
      <c r="N18" s="3">
        <v>10</v>
      </c>
      <c r="O18" s="12"/>
      <c r="P18" s="7"/>
    </row>
    <row r="19" spans="1:16" ht="25.5" customHeight="1">
      <c r="A19" s="3">
        <v>2006</v>
      </c>
      <c r="B19" s="3">
        <v>152</v>
      </c>
      <c r="C19" s="3">
        <v>153</v>
      </c>
      <c r="D19" s="3">
        <v>154</v>
      </c>
      <c r="E19" s="3">
        <v>155</v>
      </c>
      <c r="F19" s="3">
        <v>156</v>
      </c>
      <c r="G19" s="215">
        <v>157</v>
      </c>
      <c r="H19" s="228"/>
      <c r="I19" s="215">
        <v>158</v>
      </c>
      <c r="J19" s="228"/>
      <c r="K19" s="3">
        <v>159</v>
      </c>
      <c r="L19" s="3">
        <v>160</v>
      </c>
      <c r="M19" s="3">
        <v>161</v>
      </c>
      <c r="N19" s="3">
        <v>10</v>
      </c>
      <c r="O19" s="14"/>
      <c r="P19" s="7"/>
    </row>
    <row r="20" spans="1:16" ht="25.5" customHeight="1">
      <c r="A20" s="3">
        <v>2007</v>
      </c>
      <c r="B20" s="3">
        <v>162</v>
      </c>
      <c r="C20" s="3">
        <v>163</v>
      </c>
      <c r="D20" s="3">
        <v>164</v>
      </c>
      <c r="E20" s="3">
        <v>165</v>
      </c>
      <c r="F20" s="3">
        <v>166</v>
      </c>
      <c r="G20" s="215">
        <v>167</v>
      </c>
      <c r="H20" s="228"/>
      <c r="I20" s="215">
        <v>168</v>
      </c>
      <c r="J20" s="228"/>
      <c r="K20" s="3">
        <v>169</v>
      </c>
      <c r="L20" s="3">
        <v>170</v>
      </c>
      <c r="M20" s="3">
        <v>171</v>
      </c>
      <c r="N20" s="3">
        <v>10</v>
      </c>
      <c r="O20" s="12"/>
      <c r="P20" s="7"/>
    </row>
    <row r="21" spans="1:16" ht="25.5" customHeight="1">
      <c r="A21" s="3">
        <v>2008</v>
      </c>
      <c r="B21" s="215">
        <v>172</v>
      </c>
      <c r="C21" s="228"/>
      <c r="D21" s="3">
        <v>173</v>
      </c>
      <c r="E21" s="3">
        <v>174</v>
      </c>
      <c r="F21" s="3">
        <v>175</v>
      </c>
      <c r="G21" s="3">
        <v>176</v>
      </c>
      <c r="H21" s="3">
        <v>177</v>
      </c>
      <c r="I21" s="215">
        <v>178</v>
      </c>
      <c r="J21" s="228"/>
      <c r="K21" s="3">
        <v>179</v>
      </c>
      <c r="L21" s="3">
        <v>180</v>
      </c>
      <c r="M21" s="3">
        <v>181</v>
      </c>
      <c r="N21" s="3">
        <v>10</v>
      </c>
      <c r="O21" s="12"/>
      <c r="P21" s="7"/>
    </row>
    <row r="22" spans="1:16" ht="25.5" customHeight="1">
      <c r="A22" s="3">
        <v>2009</v>
      </c>
      <c r="B22" s="215">
        <v>182</v>
      </c>
      <c r="C22" s="228"/>
      <c r="D22" s="3">
        <v>183</v>
      </c>
      <c r="E22" s="3">
        <v>184</v>
      </c>
      <c r="F22" s="3">
        <v>185</v>
      </c>
      <c r="G22" s="3">
        <v>186</v>
      </c>
      <c r="H22" s="3">
        <v>187</v>
      </c>
      <c r="I22" s="215">
        <v>188</v>
      </c>
      <c r="J22" s="187"/>
      <c r="K22" s="3">
        <v>189</v>
      </c>
      <c r="L22" s="3">
        <v>190</v>
      </c>
      <c r="M22" s="3">
        <v>191</v>
      </c>
      <c r="N22" s="3">
        <v>10</v>
      </c>
      <c r="O22" s="12"/>
      <c r="P22" s="7"/>
    </row>
    <row r="23" spans="1:15" ht="25.5" customHeight="1">
      <c r="A23" s="3">
        <v>2010</v>
      </c>
      <c r="B23" s="215">
        <v>192</v>
      </c>
      <c r="C23" s="228"/>
      <c r="D23" s="3">
        <v>193</v>
      </c>
      <c r="E23" s="3">
        <v>194</v>
      </c>
      <c r="F23" s="3">
        <v>195</v>
      </c>
      <c r="G23" s="3">
        <v>196</v>
      </c>
      <c r="H23" s="40">
        <v>197</v>
      </c>
      <c r="I23" s="215">
        <v>198</v>
      </c>
      <c r="J23" s="228"/>
      <c r="K23" s="3">
        <v>199</v>
      </c>
      <c r="L23" s="3">
        <v>200</v>
      </c>
      <c r="M23" s="3">
        <v>201</v>
      </c>
      <c r="N23" s="40">
        <v>9</v>
      </c>
      <c r="O23" s="17" t="s">
        <v>970</v>
      </c>
    </row>
    <row r="24" spans="1:15" ht="25.5" customHeight="1">
      <c r="A24" s="3">
        <v>2011</v>
      </c>
      <c r="B24" s="215">
        <v>202</v>
      </c>
      <c r="C24" s="228"/>
      <c r="D24" s="3">
        <v>203</v>
      </c>
      <c r="E24" s="3">
        <v>204</v>
      </c>
      <c r="F24" s="3">
        <v>205</v>
      </c>
      <c r="G24" s="3">
        <v>206</v>
      </c>
      <c r="H24" s="3">
        <v>207</v>
      </c>
      <c r="I24" s="215">
        <v>208</v>
      </c>
      <c r="J24" s="228"/>
      <c r="K24" s="3">
        <v>209</v>
      </c>
      <c r="L24" s="3">
        <v>210</v>
      </c>
      <c r="M24" s="3">
        <v>211</v>
      </c>
      <c r="N24" s="3">
        <v>10</v>
      </c>
      <c r="O24" s="12"/>
    </row>
    <row r="25" spans="1:16" ht="25.5" customHeight="1">
      <c r="A25" s="3">
        <v>2012</v>
      </c>
      <c r="B25" s="226">
        <v>212</v>
      </c>
      <c r="C25" s="252"/>
      <c r="D25" s="3">
        <v>213</v>
      </c>
      <c r="E25" s="3">
        <v>214</v>
      </c>
      <c r="F25" s="3">
        <v>215</v>
      </c>
      <c r="G25" s="3">
        <v>216</v>
      </c>
      <c r="H25" s="3">
        <v>217</v>
      </c>
      <c r="I25" s="215">
        <v>218</v>
      </c>
      <c r="J25" s="228"/>
      <c r="K25" s="3">
        <v>219</v>
      </c>
      <c r="L25" s="3">
        <v>220</v>
      </c>
      <c r="M25" s="3">
        <v>221</v>
      </c>
      <c r="N25" s="3">
        <v>10</v>
      </c>
      <c r="O25" s="17" t="s">
        <v>1026</v>
      </c>
      <c r="P25" s="7"/>
    </row>
    <row r="26" spans="1:16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/>
      <c r="O26" s="154" t="s">
        <v>1052</v>
      </c>
      <c r="P26" s="7"/>
    </row>
    <row r="27" spans="1:15" ht="21" customHeight="1">
      <c r="A27" s="10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02" t="s">
        <v>23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</row>
    <row r="30" spans="1:15" ht="9" customHeight="1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03" t="s">
        <v>242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</row>
    <row r="32" spans="1:15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0" customHeight="1">
      <c r="A33" s="8" t="s">
        <v>0</v>
      </c>
      <c r="B33" s="197" t="s">
        <v>250</v>
      </c>
      <c r="C33" s="186"/>
      <c r="D33" s="186"/>
      <c r="E33" s="186"/>
      <c r="F33" s="187"/>
      <c r="G33" s="251" t="s">
        <v>49</v>
      </c>
      <c r="H33" s="186"/>
      <c r="I33" s="186"/>
      <c r="J33" s="186"/>
      <c r="K33" s="186"/>
      <c r="L33" s="186"/>
      <c r="M33" s="187"/>
      <c r="N33" s="13" t="s">
        <v>11</v>
      </c>
      <c r="O33" s="9" t="s">
        <v>12</v>
      </c>
    </row>
    <row r="34" spans="1:15" ht="25.5" customHeight="1">
      <c r="A34" s="3">
        <v>1995</v>
      </c>
      <c r="B34" s="249" t="s">
        <v>253</v>
      </c>
      <c r="C34" s="186"/>
      <c r="D34" s="186"/>
      <c r="E34" s="186"/>
      <c r="F34" s="187"/>
      <c r="G34" s="250" t="s">
        <v>254</v>
      </c>
      <c r="H34" s="186"/>
      <c r="I34" s="186"/>
      <c r="J34" s="186"/>
      <c r="K34" s="186"/>
      <c r="L34" s="186"/>
      <c r="M34" s="187"/>
      <c r="N34" s="3">
        <v>1</v>
      </c>
      <c r="O34" s="14"/>
    </row>
    <row r="35" spans="1:15" ht="25.5" customHeight="1">
      <c r="A35" s="3">
        <v>1997</v>
      </c>
      <c r="B35" s="249" t="s">
        <v>255</v>
      </c>
      <c r="C35" s="186"/>
      <c r="D35" s="186"/>
      <c r="E35" s="186"/>
      <c r="F35" s="187"/>
      <c r="G35" s="250" t="s">
        <v>256</v>
      </c>
      <c r="H35" s="186"/>
      <c r="I35" s="186"/>
      <c r="J35" s="186"/>
      <c r="K35" s="186"/>
      <c r="L35" s="186"/>
      <c r="M35" s="187"/>
      <c r="N35" s="3">
        <v>1</v>
      </c>
      <c r="O35" s="14"/>
    </row>
    <row r="36" spans="1:15" ht="25.5" customHeight="1">
      <c r="A36" s="3">
        <v>1998</v>
      </c>
      <c r="B36" s="249" t="s">
        <v>257</v>
      </c>
      <c r="C36" s="186"/>
      <c r="D36" s="186"/>
      <c r="E36" s="186"/>
      <c r="F36" s="187"/>
      <c r="G36" s="250" t="s">
        <v>256</v>
      </c>
      <c r="H36" s="186"/>
      <c r="I36" s="186"/>
      <c r="J36" s="186"/>
      <c r="K36" s="186"/>
      <c r="L36" s="186"/>
      <c r="M36" s="187"/>
      <c r="N36" s="3">
        <v>1</v>
      </c>
      <c r="O36" s="14"/>
    </row>
    <row r="37" spans="1:15" ht="25.5" customHeight="1">
      <c r="A37" s="3">
        <v>1999</v>
      </c>
      <c r="B37" s="249" t="s">
        <v>258</v>
      </c>
      <c r="C37" s="186"/>
      <c r="D37" s="186"/>
      <c r="E37" s="186"/>
      <c r="F37" s="187"/>
      <c r="G37" s="250" t="s">
        <v>259</v>
      </c>
      <c r="H37" s="186"/>
      <c r="I37" s="186"/>
      <c r="J37" s="186"/>
      <c r="K37" s="186"/>
      <c r="L37" s="186"/>
      <c r="M37" s="187"/>
      <c r="N37" s="3">
        <v>1</v>
      </c>
      <c r="O37" s="14"/>
    </row>
    <row r="38" spans="1:15" ht="25.5" customHeight="1">
      <c r="A38" s="3">
        <v>1999</v>
      </c>
      <c r="B38" s="249" t="s">
        <v>260</v>
      </c>
      <c r="C38" s="186"/>
      <c r="D38" s="186"/>
      <c r="E38" s="186"/>
      <c r="F38" s="187"/>
      <c r="G38" s="250" t="s">
        <v>866</v>
      </c>
      <c r="H38" s="186"/>
      <c r="I38" s="186"/>
      <c r="J38" s="186"/>
      <c r="K38" s="186"/>
      <c r="L38" s="186"/>
      <c r="M38" s="187"/>
      <c r="N38" s="3">
        <v>1</v>
      </c>
      <c r="O38" s="14"/>
    </row>
    <row r="39" spans="1:15" ht="25.5" customHeight="1">
      <c r="A39" s="3">
        <v>2000</v>
      </c>
      <c r="B39" s="249" t="s">
        <v>262</v>
      </c>
      <c r="C39" s="186"/>
      <c r="D39" s="186"/>
      <c r="E39" s="186"/>
      <c r="F39" s="187"/>
      <c r="G39" s="250" t="s">
        <v>263</v>
      </c>
      <c r="H39" s="186"/>
      <c r="I39" s="186"/>
      <c r="J39" s="186"/>
      <c r="K39" s="186"/>
      <c r="L39" s="186"/>
      <c r="M39" s="187"/>
      <c r="N39" s="3">
        <v>1</v>
      </c>
      <c r="O39" s="14"/>
    </row>
    <row r="40" spans="1:15" ht="25.5" customHeight="1">
      <c r="A40" s="3">
        <v>2000</v>
      </c>
      <c r="B40" s="249" t="s">
        <v>867</v>
      </c>
      <c r="C40" s="186"/>
      <c r="D40" s="186"/>
      <c r="E40" s="186"/>
      <c r="F40" s="187"/>
      <c r="G40" s="250" t="s">
        <v>868</v>
      </c>
      <c r="H40" s="186"/>
      <c r="I40" s="186"/>
      <c r="J40" s="186"/>
      <c r="K40" s="186"/>
      <c r="L40" s="186"/>
      <c r="M40" s="187"/>
      <c r="N40" s="3">
        <v>1</v>
      </c>
      <c r="O40" s="14"/>
    </row>
    <row r="41" spans="1:15" ht="25.5" customHeight="1">
      <c r="A41" s="3">
        <v>2000</v>
      </c>
      <c r="B41" s="249" t="s">
        <v>264</v>
      </c>
      <c r="C41" s="186"/>
      <c r="D41" s="186"/>
      <c r="E41" s="186"/>
      <c r="F41" s="187"/>
      <c r="G41" s="250" t="s">
        <v>265</v>
      </c>
      <c r="H41" s="186"/>
      <c r="I41" s="186"/>
      <c r="J41" s="186"/>
      <c r="K41" s="186"/>
      <c r="L41" s="186"/>
      <c r="M41" s="187"/>
      <c r="N41" s="3">
        <v>1</v>
      </c>
      <c r="O41" s="14"/>
    </row>
    <row r="42" spans="1:15" ht="25.5" customHeight="1">
      <c r="A42" s="3">
        <v>2001</v>
      </c>
      <c r="B42" s="249" t="s">
        <v>266</v>
      </c>
      <c r="C42" s="186"/>
      <c r="D42" s="186"/>
      <c r="E42" s="186"/>
      <c r="F42" s="187"/>
      <c r="G42" s="250" t="s">
        <v>267</v>
      </c>
      <c r="H42" s="186"/>
      <c r="I42" s="186"/>
      <c r="J42" s="186"/>
      <c r="K42" s="186"/>
      <c r="L42" s="186"/>
      <c r="M42" s="187"/>
      <c r="N42" s="3">
        <v>1</v>
      </c>
      <c r="O42" s="14"/>
    </row>
    <row r="43" spans="1:15" ht="25.5" customHeight="1">
      <c r="A43" s="3">
        <v>2001</v>
      </c>
      <c r="B43" s="249" t="s">
        <v>261</v>
      </c>
      <c r="C43" s="186"/>
      <c r="D43" s="186"/>
      <c r="E43" s="186"/>
      <c r="F43" s="187"/>
      <c r="G43" s="250" t="s">
        <v>268</v>
      </c>
      <c r="H43" s="186"/>
      <c r="I43" s="186"/>
      <c r="J43" s="186"/>
      <c r="K43" s="186"/>
      <c r="L43" s="186"/>
      <c r="M43" s="187"/>
      <c r="N43" s="3">
        <v>1</v>
      </c>
      <c r="O43" s="14"/>
    </row>
    <row r="44" spans="1:15" ht="25.5" customHeight="1">
      <c r="A44" s="3">
        <v>2002</v>
      </c>
      <c r="B44" s="249" t="s">
        <v>269</v>
      </c>
      <c r="C44" s="186"/>
      <c r="D44" s="186"/>
      <c r="E44" s="186"/>
      <c r="F44" s="187"/>
      <c r="G44" s="250" t="s">
        <v>272</v>
      </c>
      <c r="H44" s="186"/>
      <c r="I44" s="186"/>
      <c r="J44" s="186"/>
      <c r="K44" s="186"/>
      <c r="L44" s="186"/>
      <c r="M44" s="187"/>
      <c r="N44" s="3">
        <v>1</v>
      </c>
      <c r="O44" s="14"/>
    </row>
    <row r="45" spans="1:15" ht="25.5" customHeight="1">
      <c r="A45" s="3">
        <v>2002</v>
      </c>
      <c r="B45" s="249" t="s">
        <v>270</v>
      </c>
      <c r="C45" s="186"/>
      <c r="D45" s="186"/>
      <c r="E45" s="186"/>
      <c r="F45" s="187"/>
      <c r="G45" s="250" t="s">
        <v>273</v>
      </c>
      <c r="H45" s="186"/>
      <c r="I45" s="186"/>
      <c r="J45" s="186"/>
      <c r="K45" s="186"/>
      <c r="L45" s="186"/>
      <c r="M45" s="187"/>
      <c r="N45" s="3">
        <v>1</v>
      </c>
      <c r="O45" s="14" t="s">
        <v>89</v>
      </c>
    </row>
    <row r="46" spans="1:15" ht="25.5" customHeight="1">
      <c r="A46" s="3">
        <v>2002</v>
      </c>
      <c r="B46" s="249" t="s">
        <v>271</v>
      </c>
      <c r="C46" s="186"/>
      <c r="D46" s="186"/>
      <c r="E46" s="186"/>
      <c r="F46" s="187"/>
      <c r="G46" s="250" t="s">
        <v>274</v>
      </c>
      <c r="H46" s="186"/>
      <c r="I46" s="186"/>
      <c r="J46" s="186"/>
      <c r="K46" s="186"/>
      <c r="L46" s="186"/>
      <c r="M46" s="187"/>
      <c r="N46" s="3">
        <v>1</v>
      </c>
      <c r="O46" s="14"/>
    </row>
    <row r="47" spans="1:15" ht="25.5" customHeight="1">
      <c r="A47" s="3">
        <v>2003</v>
      </c>
      <c r="B47" s="249" t="s">
        <v>275</v>
      </c>
      <c r="C47" s="186"/>
      <c r="D47" s="186"/>
      <c r="E47" s="186"/>
      <c r="F47" s="187"/>
      <c r="G47" s="250" t="s">
        <v>277</v>
      </c>
      <c r="H47" s="186"/>
      <c r="I47" s="186"/>
      <c r="J47" s="186"/>
      <c r="K47" s="186"/>
      <c r="L47" s="186"/>
      <c r="M47" s="187"/>
      <c r="N47" s="3">
        <v>1</v>
      </c>
      <c r="O47" s="14"/>
    </row>
    <row r="48" spans="1:15" ht="25.5" customHeight="1">
      <c r="A48" s="3">
        <v>2003</v>
      </c>
      <c r="B48" s="249" t="s">
        <v>276</v>
      </c>
      <c r="C48" s="186"/>
      <c r="D48" s="186"/>
      <c r="E48" s="186"/>
      <c r="F48" s="187"/>
      <c r="G48" s="250" t="s">
        <v>279</v>
      </c>
      <c r="H48" s="186"/>
      <c r="I48" s="186"/>
      <c r="J48" s="186"/>
      <c r="K48" s="186"/>
      <c r="L48" s="186"/>
      <c r="M48" s="187"/>
      <c r="N48" s="3">
        <v>1</v>
      </c>
      <c r="O48" s="14"/>
    </row>
    <row r="49" spans="1:15" ht="25.5" customHeight="1">
      <c r="A49" s="3">
        <v>2003</v>
      </c>
      <c r="B49" s="249" t="s">
        <v>276</v>
      </c>
      <c r="C49" s="186"/>
      <c r="D49" s="186"/>
      <c r="E49" s="186"/>
      <c r="F49" s="187"/>
      <c r="G49" s="250" t="s">
        <v>278</v>
      </c>
      <c r="H49" s="186"/>
      <c r="I49" s="186"/>
      <c r="J49" s="186"/>
      <c r="K49" s="186"/>
      <c r="L49" s="186"/>
      <c r="M49" s="187"/>
      <c r="N49" s="3">
        <v>1</v>
      </c>
      <c r="O49" s="14"/>
    </row>
    <row r="50" spans="1:15" ht="25.5" customHeight="1">
      <c r="A50" s="3">
        <v>2004</v>
      </c>
      <c r="B50" s="249" t="s">
        <v>281</v>
      </c>
      <c r="C50" s="186"/>
      <c r="D50" s="186"/>
      <c r="E50" s="186"/>
      <c r="F50" s="187"/>
      <c r="G50" s="250" t="s">
        <v>284</v>
      </c>
      <c r="H50" s="186"/>
      <c r="I50" s="186"/>
      <c r="J50" s="186"/>
      <c r="K50" s="186"/>
      <c r="L50" s="186"/>
      <c r="M50" s="187"/>
      <c r="N50" s="3">
        <v>1</v>
      </c>
      <c r="O50" s="14"/>
    </row>
    <row r="51" spans="1:15" ht="25.5" customHeight="1">
      <c r="A51" s="3">
        <v>2004</v>
      </c>
      <c r="B51" s="249" t="s">
        <v>282</v>
      </c>
      <c r="C51" s="186"/>
      <c r="D51" s="186"/>
      <c r="E51" s="186"/>
      <c r="F51" s="187"/>
      <c r="G51" s="250" t="s">
        <v>285</v>
      </c>
      <c r="H51" s="186"/>
      <c r="I51" s="186"/>
      <c r="J51" s="186"/>
      <c r="K51" s="186"/>
      <c r="L51" s="186"/>
      <c r="M51" s="187"/>
      <c r="N51" s="3">
        <v>1</v>
      </c>
      <c r="O51" s="14"/>
    </row>
    <row r="52" spans="1:15" ht="25.5" customHeight="1">
      <c r="A52" s="3">
        <v>2004</v>
      </c>
      <c r="B52" s="249" t="s">
        <v>283</v>
      </c>
      <c r="C52" s="186"/>
      <c r="D52" s="186"/>
      <c r="E52" s="186"/>
      <c r="F52" s="187"/>
      <c r="G52" s="250" t="s">
        <v>286</v>
      </c>
      <c r="H52" s="186"/>
      <c r="I52" s="186"/>
      <c r="J52" s="186"/>
      <c r="K52" s="186"/>
      <c r="L52" s="186"/>
      <c r="M52" s="187"/>
      <c r="N52" s="3">
        <v>1</v>
      </c>
      <c r="O52" s="14"/>
    </row>
    <row r="53" spans="1:15" ht="25.5" customHeight="1">
      <c r="A53" s="3">
        <v>2004</v>
      </c>
      <c r="B53" s="249" t="s">
        <v>280</v>
      </c>
      <c r="C53" s="186"/>
      <c r="D53" s="186"/>
      <c r="E53" s="186"/>
      <c r="F53" s="187"/>
      <c r="G53" s="250" t="s">
        <v>287</v>
      </c>
      <c r="H53" s="186"/>
      <c r="I53" s="186"/>
      <c r="J53" s="186"/>
      <c r="K53" s="186"/>
      <c r="L53" s="186"/>
      <c r="M53" s="187"/>
      <c r="N53" s="3">
        <v>1</v>
      </c>
      <c r="O53" s="14"/>
    </row>
    <row r="54" spans="1:15" ht="25.5" customHeight="1">
      <c r="A54" s="3">
        <v>2005</v>
      </c>
      <c r="B54" s="249" t="s">
        <v>869</v>
      </c>
      <c r="C54" s="186"/>
      <c r="D54" s="186"/>
      <c r="E54" s="186"/>
      <c r="F54" s="187"/>
      <c r="G54" s="250" t="s">
        <v>870</v>
      </c>
      <c r="H54" s="186"/>
      <c r="I54" s="186"/>
      <c r="J54" s="186"/>
      <c r="K54" s="186"/>
      <c r="L54" s="186"/>
      <c r="M54" s="187"/>
      <c r="N54" s="3">
        <v>1</v>
      </c>
      <c r="O54" s="14"/>
    </row>
    <row r="55" spans="1:15" ht="25.5" customHeight="1">
      <c r="A55" s="3">
        <v>2005</v>
      </c>
      <c r="B55" s="249" t="s">
        <v>288</v>
      </c>
      <c r="C55" s="186"/>
      <c r="D55" s="186"/>
      <c r="E55" s="186"/>
      <c r="F55" s="187"/>
      <c r="G55" s="250" t="s">
        <v>289</v>
      </c>
      <c r="H55" s="186"/>
      <c r="I55" s="186"/>
      <c r="J55" s="186"/>
      <c r="K55" s="186"/>
      <c r="L55" s="186"/>
      <c r="M55" s="187"/>
      <c r="N55" s="3">
        <v>1</v>
      </c>
      <c r="O55" s="14"/>
    </row>
    <row r="56" spans="1:15" ht="25.5" customHeight="1">
      <c r="A56" s="3">
        <v>2006</v>
      </c>
      <c r="B56" s="249" t="s">
        <v>290</v>
      </c>
      <c r="C56" s="186"/>
      <c r="D56" s="186"/>
      <c r="E56" s="186"/>
      <c r="F56" s="187"/>
      <c r="G56" s="250" t="s">
        <v>293</v>
      </c>
      <c r="H56" s="186"/>
      <c r="I56" s="186"/>
      <c r="J56" s="186"/>
      <c r="K56" s="186"/>
      <c r="L56" s="186"/>
      <c r="M56" s="187"/>
      <c r="N56" s="3">
        <v>1</v>
      </c>
      <c r="O56" s="14"/>
    </row>
    <row r="57" spans="1:15" ht="25.5" customHeight="1">
      <c r="A57" s="3">
        <v>2006</v>
      </c>
      <c r="B57" s="249" t="s">
        <v>291</v>
      </c>
      <c r="C57" s="186"/>
      <c r="D57" s="186"/>
      <c r="E57" s="186"/>
      <c r="F57" s="187"/>
      <c r="G57" s="250" t="s">
        <v>294</v>
      </c>
      <c r="H57" s="186"/>
      <c r="I57" s="186"/>
      <c r="J57" s="186"/>
      <c r="K57" s="186"/>
      <c r="L57" s="186"/>
      <c r="M57" s="187"/>
      <c r="N57" s="3">
        <v>1</v>
      </c>
      <c r="O57" s="14"/>
    </row>
    <row r="58" spans="1:15" ht="25.5" customHeight="1">
      <c r="A58" s="3">
        <v>2006</v>
      </c>
      <c r="B58" s="249" t="s">
        <v>292</v>
      </c>
      <c r="C58" s="186"/>
      <c r="D58" s="186"/>
      <c r="E58" s="186"/>
      <c r="F58" s="187"/>
      <c r="G58" s="250" t="s">
        <v>279</v>
      </c>
      <c r="H58" s="186"/>
      <c r="I58" s="186"/>
      <c r="J58" s="186"/>
      <c r="K58" s="186"/>
      <c r="L58" s="186"/>
      <c r="M58" s="187"/>
      <c r="N58" s="3">
        <v>1</v>
      </c>
      <c r="O58" s="14"/>
    </row>
    <row r="59" spans="1:15" ht="21" customHeight="1">
      <c r="A59" s="10" t="s">
        <v>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02" t="s">
        <v>23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</row>
    <row r="62" spans="1:15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03" t="s">
        <v>242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</row>
    <row r="64" spans="1:15" ht="9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</row>
    <row r="65" spans="1:15" ht="25.5" customHeight="1">
      <c r="A65" s="8" t="s">
        <v>0</v>
      </c>
      <c r="B65" s="197" t="s">
        <v>250</v>
      </c>
      <c r="C65" s="186"/>
      <c r="D65" s="186"/>
      <c r="E65" s="186"/>
      <c r="F65" s="187"/>
      <c r="G65" s="251" t="s">
        <v>49</v>
      </c>
      <c r="H65" s="186"/>
      <c r="I65" s="186"/>
      <c r="J65" s="186"/>
      <c r="K65" s="186"/>
      <c r="L65" s="186"/>
      <c r="M65" s="187"/>
      <c r="N65" s="13" t="s">
        <v>11</v>
      </c>
      <c r="O65" s="9" t="s">
        <v>12</v>
      </c>
    </row>
    <row r="66" spans="1:15" ht="25.5" customHeight="1">
      <c r="A66" s="3">
        <v>2007</v>
      </c>
      <c r="B66" s="249" t="s">
        <v>251</v>
      </c>
      <c r="C66" s="186"/>
      <c r="D66" s="186"/>
      <c r="E66" s="186"/>
      <c r="F66" s="187"/>
      <c r="G66" s="250" t="s">
        <v>296</v>
      </c>
      <c r="H66" s="186"/>
      <c r="I66" s="186"/>
      <c r="J66" s="186"/>
      <c r="K66" s="186"/>
      <c r="L66" s="186"/>
      <c r="M66" s="187"/>
      <c r="N66" s="3">
        <v>1</v>
      </c>
      <c r="O66" s="14"/>
    </row>
    <row r="67" spans="1:15" ht="25.5" customHeight="1">
      <c r="A67" s="3">
        <v>2007</v>
      </c>
      <c r="B67" s="249" t="s">
        <v>295</v>
      </c>
      <c r="C67" s="186"/>
      <c r="D67" s="186"/>
      <c r="E67" s="186"/>
      <c r="F67" s="187"/>
      <c r="G67" s="250" t="s">
        <v>252</v>
      </c>
      <c r="H67" s="186"/>
      <c r="I67" s="186"/>
      <c r="J67" s="186"/>
      <c r="K67" s="186"/>
      <c r="L67" s="186"/>
      <c r="M67" s="187"/>
      <c r="N67" s="3">
        <v>1</v>
      </c>
      <c r="O67" s="14"/>
    </row>
    <row r="68" spans="1:15" ht="25.5" customHeight="1">
      <c r="A68" s="3">
        <v>2008</v>
      </c>
      <c r="B68" s="249" t="s">
        <v>297</v>
      </c>
      <c r="C68" s="186"/>
      <c r="D68" s="186"/>
      <c r="E68" s="186"/>
      <c r="F68" s="187"/>
      <c r="G68" s="250" t="s">
        <v>871</v>
      </c>
      <c r="H68" s="186"/>
      <c r="I68" s="186"/>
      <c r="J68" s="186"/>
      <c r="K68" s="186"/>
      <c r="L68" s="186"/>
      <c r="M68" s="187"/>
      <c r="N68" s="3">
        <v>1</v>
      </c>
      <c r="O68" s="14"/>
    </row>
    <row r="69" spans="1:15" ht="25.5" customHeight="1">
      <c r="A69" s="3">
        <v>2009</v>
      </c>
      <c r="B69" s="249" t="s">
        <v>872</v>
      </c>
      <c r="C69" s="186"/>
      <c r="D69" s="186"/>
      <c r="E69" s="186"/>
      <c r="F69" s="187"/>
      <c r="G69" s="250" t="s">
        <v>873</v>
      </c>
      <c r="H69" s="186"/>
      <c r="I69" s="186"/>
      <c r="J69" s="186"/>
      <c r="K69" s="186"/>
      <c r="L69" s="186"/>
      <c r="M69" s="187"/>
      <c r="N69" s="3">
        <v>1</v>
      </c>
      <c r="O69" s="14"/>
    </row>
    <row r="70" spans="1:15" ht="25.5" customHeight="1">
      <c r="A70" s="3">
        <v>2010</v>
      </c>
      <c r="B70" s="249" t="s">
        <v>971</v>
      </c>
      <c r="C70" s="186"/>
      <c r="D70" s="186"/>
      <c r="E70" s="186"/>
      <c r="F70" s="187"/>
      <c r="G70" s="250" t="s">
        <v>972</v>
      </c>
      <c r="H70" s="186"/>
      <c r="I70" s="186"/>
      <c r="J70" s="186"/>
      <c r="K70" s="186"/>
      <c r="L70" s="186"/>
      <c r="M70" s="187"/>
      <c r="N70" s="3">
        <v>1</v>
      </c>
      <c r="O70" s="14"/>
    </row>
    <row r="71" spans="1:15" ht="25.5" customHeight="1">
      <c r="A71" s="3">
        <v>2011</v>
      </c>
      <c r="B71" s="249" t="s">
        <v>1002</v>
      </c>
      <c r="C71" s="186"/>
      <c r="D71" s="186"/>
      <c r="E71" s="186"/>
      <c r="F71" s="187"/>
      <c r="G71" s="250"/>
      <c r="H71" s="186"/>
      <c r="I71" s="186"/>
      <c r="J71" s="186"/>
      <c r="K71" s="186"/>
      <c r="L71" s="186"/>
      <c r="M71" s="187"/>
      <c r="N71" s="3"/>
      <c r="O71" s="14"/>
    </row>
    <row r="72" spans="1:15" ht="25.5" customHeight="1">
      <c r="A72" s="3">
        <v>2012</v>
      </c>
      <c r="B72" s="249" t="s">
        <v>1003</v>
      </c>
      <c r="C72" s="186"/>
      <c r="D72" s="186"/>
      <c r="E72" s="186"/>
      <c r="F72" s="187"/>
      <c r="G72" s="250" t="s">
        <v>1004</v>
      </c>
      <c r="H72" s="186"/>
      <c r="I72" s="186"/>
      <c r="J72" s="186"/>
      <c r="K72" s="186"/>
      <c r="L72" s="186"/>
      <c r="M72" s="187"/>
      <c r="N72" s="3">
        <v>1</v>
      </c>
      <c r="O72" s="14"/>
    </row>
    <row r="73" spans="1:15" ht="25.5" customHeight="1">
      <c r="A73" s="3"/>
      <c r="B73" s="249"/>
      <c r="C73" s="186"/>
      <c r="D73" s="186"/>
      <c r="E73" s="186"/>
      <c r="F73" s="187"/>
      <c r="G73" s="250"/>
      <c r="H73" s="186"/>
      <c r="I73" s="186"/>
      <c r="J73" s="186"/>
      <c r="K73" s="186"/>
      <c r="L73" s="186"/>
      <c r="M73" s="187"/>
      <c r="N73" s="3"/>
      <c r="O73" s="14"/>
    </row>
    <row r="74" spans="1:15" ht="25.5" customHeight="1">
      <c r="A74" s="3"/>
      <c r="B74" s="249"/>
      <c r="C74" s="186"/>
      <c r="D74" s="186"/>
      <c r="E74" s="186"/>
      <c r="F74" s="187"/>
      <c r="G74" s="250"/>
      <c r="H74" s="186"/>
      <c r="I74" s="186"/>
      <c r="J74" s="186"/>
      <c r="K74" s="186"/>
      <c r="L74" s="186"/>
      <c r="M74" s="187"/>
      <c r="N74" s="3"/>
      <c r="O74" s="14"/>
    </row>
    <row r="75" spans="1:15" ht="25.5" customHeight="1">
      <c r="A75" s="3">
        <v>2008</v>
      </c>
      <c r="B75" s="249" t="s">
        <v>874</v>
      </c>
      <c r="C75" s="186"/>
      <c r="D75" s="186"/>
      <c r="E75" s="186"/>
      <c r="F75" s="187"/>
      <c r="G75" s="250" t="s">
        <v>975</v>
      </c>
      <c r="H75" s="186"/>
      <c r="I75" s="186"/>
      <c r="J75" s="186"/>
      <c r="K75" s="186"/>
      <c r="L75" s="186"/>
      <c r="M75" s="187"/>
      <c r="N75" s="3">
        <v>1</v>
      </c>
      <c r="O75" s="14"/>
    </row>
    <row r="76" spans="1:15" ht="25.5" customHeight="1">
      <c r="A76" s="3">
        <v>2009</v>
      </c>
      <c r="B76" s="249" t="s">
        <v>875</v>
      </c>
      <c r="C76" s="186"/>
      <c r="D76" s="186"/>
      <c r="E76" s="186"/>
      <c r="F76" s="187"/>
      <c r="G76" s="250" t="s">
        <v>975</v>
      </c>
      <c r="H76" s="186"/>
      <c r="I76" s="186"/>
      <c r="J76" s="186"/>
      <c r="K76" s="186"/>
      <c r="L76" s="186"/>
      <c r="M76" s="187"/>
      <c r="N76" s="3">
        <v>1</v>
      </c>
      <c r="O76" s="14"/>
    </row>
    <row r="77" spans="1:15" ht="25.5" customHeight="1">
      <c r="A77" s="3">
        <v>2009</v>
      </c>
      <c r="B77" s="249" t="s">
        <v>876</v>
      </c>
      <c r="C77" s="186"/>
      <c r="D77" s="186"/>
      <c r="E77" s="186"/>
      <c r="F77" s="187"/>
      <c r="G77" s="250" t="s">
        <v>975</v>
      </c>
      <c r="H77" s="186"/>
      <c r="I77" s="186"/>
      <c r="J77" s="186"/>
      <c r="K77" s="186"/>
      <c r="L77" s="186"/>
      <c r="M77" s="187"/>
      <c r="N77" s="3">
        <v>1</v>
      </c>
      <c r="O77" s="14"/>
    </row>
    <row r="78" spans="1:15" ht="25.5" customHeight="1">
      <c r="A78" s="3">
        <v>2010</v>
      </c>
      <c r="B78" s="249" t="s">
        <v>974</v>
      </c>
      <c r="C78" s="186"/>
      <c r="D78" s="186"/>
      <c r="E78" s="186"/>
      <c r="F78" s="187"/>
      <c r="G78" s="250" t="s">
        <v>975</v>
      </c>
      <c r="H78" s="186"/>
      <c r="I78" s="186"/>
      <c r="J78" s="186"/>
      <c r="K78" s="186"/>
      <c r="L78" s="186"/>
      <c r="M78" s="187"/>
      <c r="N78" s="3">
        <v>1</v>
      </c>
      <c r="O78" s="14"/>
    </row>
    <row r="79" spans="1:15" ht="25.5" customHeight="1">
      <c r="A79" s="3">
        <v>2010</v>
      </c>
      <c r="B79" s="249" t="s">
        <v>973</v>
      </c>
      <c r="C79" s="186"/>
      <c r="D79" s="186"/>
      <c r="E79" s="186"/>
      <c r="F79" s="187"/>
      <c r="G79" s="250" t="s">
        <v>975</v>
      </c>
      <c r="H79" s="186"/>
      <c r="I79" s="186"/>
      <c r="J79" s="186"/>
      <c r="K79" s="186"/>
      <c r="L79" s="186"/>
      <c r="M79" s="187"/>
      <c r="N79" s="3">
        <v>1</v>
      </c>
      <c r="O79" s="14"/>
    </row>
    <row r="80" spans="1:15" ht="25.5" customHeight="1">
      <c r="A80" s="3" t="s">
        <v>13</v>
      </c>
      <c r="B80" s="249" t="s">
        <v>13</v>
      </c>
      <c r="C80" s="186"/>
      <c r="D80" s="186"/>
      <c r="E80" s="186"/>
      <c r="F80" s="187"/>
      <c r="G80" s="250" t="s">
        <v>13</v>
      </c>
      <c r="H80" s="186"/>
      <c r="I80" s="186"/>
      <c r="J80" s="186"/>
      <c r="K80" s="186"/>
      <c r="L80" s="186"/>
      <c r="M80" s="187"/>
      <c r="N80" s="3" t="s">
        <v>13</v>
      </c>
      <c r="O80" s="14"/>
    </row>
    <row r="81" spans="1:15" ht="25.5" customHeight="1">
      <c r="A81" s="3" t="s">
        <v>13</v>
      </c>
      <c r="B81" s="249" t="s">
        <v>13</v>
      </c>
      <c r="C81" s="186"/>
      <c r="D81" s="186"/>
      <c r="E81" s="186"/>
      <c r="F81" s="187"/>
      <c r="G81" s="250" t="s">
        <v>13</v>
      </c>
      <c r="H81" s="186"/>
      <c r="I81" s="186"/>
      <c r="J81" s="186"/>
      <c r="K81" s="186"/>
      <c r="L81" s="186"/>
      <c r="M81" s="187"/>
      <c r="N81" s="3" t="s">
        <v>13</v>
      </c>
      <c r="O81" s="14"/>
    </row>
    <row r="82" spans="1:15" ht="25.5" customHeight="1">
      <c r="A82" s="3" t="s">
        <v>13</v>
      </c>
      <c r="B82" s="249" t="s">
        <v>13</v>
      </c>
      <c r="C82" s="186"/>
      <c r="D82" s="186"/>
      <c r="E82" s="186"/>
      <c r="F82" s="187"/>
      <c r="G82" s="250" t="s">
        <v>13</v>
      </c>
      <c r="H82" s="186"/>
      <c r="I82" s="186"/>
      <c r="J82" s="186"/>
      <c r="K82" s="186"/>
      <c r="L82" s="186"/>
      <c r="M82" s="187"/>
      <c r="N82" s="3" t="s">
        <v>13</v>
      </c>
      <c r="O82" s="14"/>
    </row>
  </sheetData>
  <sheetProtection/>
  <mergeCells count="122">
    <mergeCell ref="B79:F79"/>
    <mergeCell ref="G79:M79"/>
    <mergeCell ref="B72:F72"/>
    <mergeCell ref="G72:M72"/>
    <mergeCell ref="B73:F73"/>
    <mergeCell ref="G73:M73"/>
    <mergeCell ref="I25:J25"/>
    <mergeCell ref="B80:F80"/>
    <mergeCell ref="G80:M80"/>
    <mergeCell ref="B25:C25"/>
    <mergeCell ref="B74:F74"/>
    <mergeCell ref="G74:M74"/>
    <mergeCell ref="B69:F69"/>
    <mergeCell ref="G69:M69"/>
    <mergeCell ref="B68:F68"/>
    <mergeCell ref="G68:M68"/>
    <mergeCell ref="B82:F82"/>
    <mergeCell ref="G82:M82"/>
    <mergeCell ref="B76:F76"/>
    <mergeCell ref="G76:M76"/>
    <mergeCell ref="B77:F77"/>
    <mergeCell ref="G77:M77"/>
    <mergeCell ref="B81:F81"/>
    <mergeCell ref="G81:M81"/>
    <mergeCell ref="B78:F78"/>
    <mergeCell ref="G78:M78"/>
    <mergeCell ref="B24:C24"/>
    <mergeCell ref="I24:J24"/>
    <mergeCell ref="B75:F75"/>
    <mergeCell ref="G75:M75"/>
    <mergeCell ref="B70:F70"/>
    <mergeCell ref="G70:M70"/>
    <mergeCell ref="B71:F71"/>
    <mergeCell ref="G71:M71"/>
    <mergeCell ref="G33:M33"/>
    <mergeCell ref="G34:M34"/>
    <mergeCell ref="A29:O29"/>
    <mergeCell ref="A31:O31"/>
    <mergeCell ref="B33:F33"/>
    <mergeCell ref="B34:F34"/>
    <mergeCell ref="B35:F35"/>
    <mergeCell ref="G35:M35"/>
    <mergeCell ref="B36:F36"/>
    <mergeCell ref="G36:M36"/>
    <mergeCell ref="B22:C22"/>
    <mergeCell ref="B23:C23"/>
    <mergeCell ref="I22:J22"/>
    <mergeCell ref="I23:J23"/>
    <mergeCell ref="G19:H19"/>
    <mergeCell ref="I19:J19"/>
    <mergeCell ref="G20:H20"/>
    <mergeCell ref="I20:J20"/>
    <mergeCell ref="G17:H17"/>
    <mergeCell ref="I17:J17"/>
    <mergeCell ref="G18:H18"/>
    <mergeCell ref="I18:J18"/>
    <mergeCell ref="B21:C21"/>
    <mergeCell ref="I21:J21"/>
    <mergeCell ref="A3:O3"/>
    <mergeCell ref="A5:O5"/>
    <mergeCell ref="I12:J12"/>
    <mergeCell ref="G12:H12"/>
    <mergeCell ref="G16:H16"/>
    <mergeCell ref="I16:J16"/>
    <mergeCell ref="F13:G13"/>
    <mergeCell ref="I13:J13"/>
    <mergeCell ref="G14:H14"/>
    <mergeCell ref="I14:J14"/>
    <mergeCell ref="G15:H15"/>
    <mergeCell ref="I15:J15"/>
    <mergeCell ref="B40:F40"/>
    <mergeCell ref="G40:M40"/>
    <mergeCell ref="B37:F37"/>
    <mergeCell ref="G37:M37"/>
    <mergeCell ref="B38:F38"/>
    <mergeCell ref="G38:M38"/>
    <mergeCell ref="B39:F39"/>
    <mergeCell ref="G39:M39"/>
    <mergeCell ref="B43:F43"/>
    <mergeCell ref="G43:M43"/>
    <mergeCell ref="B44:F44"/>
    <mergeCell ref="G44:M44"/>
    <mergeCell ref="B41:F41"/>
    <mergeCell ref="G41:M41"/>
    <mergeCell ref="B42:F42"/>
    <mergeCell ref="G42:M42"/>
    <mergeCell ref="B51:F51"/>
    <mergeCell ref="G51:M51"/>
    <mergeCell ref="B47:F47"/>
    <mergeCell ref="G47:M47"/>
    <mergeCell ref="B48:F48"/>
    <mergeCell ref="G48:M48"/>
    <mergeCell ref="B49:F49"/>
    <mergeCell ref="G49:M49"/>
    <mergeCell ref="B50:F50"/>
    <mergeCell ref="G50:M50"/>
    <mergeCell ref="B45:F45"/>
    <mergeCell ref="G45:M45"/>
    <mergeCell ref="B46:F46"/>
    <mergeCell ref="G46:M46"/>
    <mergeCell ref="B54:F54"/>
    <mergeCell ref="G54:M54"/>
    <mergeCell ref="B55:F55"/>
    <mergeCell ref="G55:M55"/>
    <mergeCell ref="B52:F52"/>
    <mergeCell ref="G52:M52"/>
    <mergeCell ref="B53:F53"/>
    <mergeCell ref="G53:M53"/>
    <mergeCell ref="B67:F67"/>
    <mergeCell ref="G67:M67"/>
    <mergeCell ref="B56:F56"/>
    <mergeCell ref="G56:M56"/>
    <mergeCell ref="B58:F58"/>
    <mergeCell ref="G58:M58"/>
    <mergeCell ref="B57:F57"/>
    <mergeCell ref="G57:M57"/>
    <mergeCell ref="A61:O61"/>
    <mergeCell ref="A63:O63"/>
    <mergeCell ref="B66:F66"/>
    <mergeCell ref="G66:M66"/>
    <mergeCell ref="B65:F65"/>
    <mergeCell ref="G65:M6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Cai-Chieri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Biblioteca CAI - Chieri</dc:title>
  <dc:subject>Archivio riviste - situazione 3-2014</dc:subject>
  <dc:creator>Ezio Caligaris</dc:creator>
  <cp:keywords/>
  <dc:description/>
  <cp:lastModifiedBy>utente</cp:lastModifiedBy>
  <cp:lastPrinted>2013-07-25T14:32:04Z</cp:lastPrinted>
  <dcterms:created xsi:type="dcterms:W3CDTF">2005-12-30T20:29:41Z</dcterms:created>
  <dcterms:modified xsi:type="dcterms:W3CDTF">2014-03-20T17:13:14Z</dcterms:modified>
  <cp:category/>
  <cp:version/>
  <cp:contentType/>
  <cp:contentStatus/>
</cp:coreProperties>
</file>